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345"/>
  </bookViews>
  <sheets>
    <sheet name="Sayfa1" sheetId="1" r:id="rId1"/>
  </sheets>
  <calcPr calcId="162913"/>
</workbook>
</file>

<file path=xl/calcChain.xml><?xml version="1.0" encoding="utf-8"?>
<calcChain xmlns="http://schemas.openxmlformats.org/spreadsheetml/2006/main">
  <c r="G12" i="1" l="1"/>
  <c r="G20" i="1" s="1"/>
  <c r="G21" i="1" s="1"/>
  <c r="G27" i="1" s="1"/>
  <c r="E97" i="1" l="1"/>
  <c r="E95" i="1"/>
  <c r="D97" i="1"/>
  <c r="D95" i="1"/>
</calcChain>
</file>

<file path=xl/sharedStrings.xml><?xml version="1.0" encoding="utf-8"?>
<sst xmlns="http://schemas.openxmlformats.org/spreadsheetml/2006/main" count="711" uniqueCount="288">
  <si>
    <t>S. NO</t>
  </si>
  <si>
    <t>NUMARASI</t>
  </si>
  <si>
    <t>ADI SOYADI</t>
  </si>
  <si>
    <t>SINAVA GİRECEĞİ DERSLER</t>
  </si>
  <si>
    <t>DERS KODU</t>
  </si>
  <si>
    <t>MAZERETİ</t>
  </si>
  <si>
    <t>İLKÖĞRETİM MATEMATİK ÖĞRETMENLİĞİ</t>
  </si>
  <si>
    <t>FEN BİLGİSİ ÖĞRETMENLİĞİ</t>
  </si>
  <si>
    <t>TÜRKÇE ÖĞRETMENLİĞİ</t>
  </si>
  <si>
    <t>SOSYAL BİLGİLER ÖĞRETMENLİĞİ</t>
  </si>
  <si>
    <t>SINIF ÖĞRETMENLİĞİ</t>
  </si>
  <si>
    <r>
      <rPr>
        <b/>
        <sz val="11"/>
        <color theme="1"/>
        <rFont val="Calibri"/>
        <family val="2"/>
        <charset val="162"/>
        <scheme val="minor"/>
      </rPr>
      <t>SİİRT ÜNİVERSİTESİ ÖN LİSANS VE LİSANS EĞİTİM-ÖĞRETİM VE SINAV YÖNETMELİĞİNİN İLGİLİ MADDESİ
Mazeret sınavı</t>
    </r>
    <r>
      <rPr>
        <sz val="11"/>
        <color theme="1"/>
        <rFont val="Calibri"/>
        <family val="2"/>
        <scheme val="minor"/>
      </rPr>
      <t xml:space="preserve">
</t>
    </r>
    <r>
      <rPr>
        <b/>
        <sz val="11"/>
        <color theme="1"/>
        <rFont val="Calibri"/>
        <family val="2"/>
        <charset val="162"/>
        <scheme val="minor"/>
      </rPr>
      <t>MADDE 22 – (1)</t>
    </r>
    <r>
      <rPr>
        <sz val="11"/>
        <color theme="1"/>
        <rFont val="Calibri"/>
        <family val="2"/>
        <scheme val="minor"/>
      </rPr>
      <t xml:space="preserve"> Ara sınava giremeyen öğrencilerden haklı ve geçerli mazeretleri ilgili yönetim kurulunca kabul edilenler; ara sınav haklarını aynı yarıyıl içinde dekanlık/yüksekokul müdürlüğünce belirlenen gün, yer ve saatte kullanırlar. Mazeret sınavları için ikinci bir mazeret sınavı yapılmaz. Yarıyıl sonu sınavları için mazeret sınavı açılmaz. Rektörlükçe Üniversiteyi temsil etmek üzere görevlendirilen öğrenciler mazeret sınavına alınır.
</t>
    </r>
    <r>
      <rPr>
        <b/>
        <sz val="11"/>
        <color theme="1"/>
        <rFont val="Calibri"/>
        <family val="2"/>
        <charset val="162"/>
        <scheme val="minor"/>
      </rPr>
      <t xml:space="preserve">(2) </t>
    </r>
    <r>
      <rPr>
        <sz val="11"/>
        <color theme="1"/>
        <rFont val="Calibri"/>
        <family val="2"/>
        <scheme val="minor"/>
      </rPr>
      <t xml:space="preserve">Sağlık mazereti nedeniyle ara sınava veya ara sınavlara giremeyen öğrencilerin giremedikleri ara sınav veya sınavlara girebilmeleri için; herhangi bir sağlık kuruluşundan sağlık kuruluşuna giriş yaptırılan saatin gösterildiği sağlık raporu almış olmaları gerekir. Yönetim kurulu sağlık raporu üzerindeki saati kontrol ederek öğrencinin mazeret sınavına girip/girmemesine karar verir. Öğrenci, rapor süresince devamsız sayılır.
</t>
    </r>
    <r>
      <rPr>
        <b/>
        <sz val="11"/>
        <color theme="1"/>
        <rFont val="Calibri"/>
        <family val="2"/>
        <charset val="162"/>
        <scheme val="minor"/>
      </rPr>
      <t>(3)</t>
    </r>
    <r>
      <rPr>
        <sz val="11"/>
        <color theme="1"/>
        <rFont val="Calibri"/>
        <family val="2"/>
        <scheme val="minor"/>
      </rPr>
      <t xml:space="preserve"> Sağlık raporu alarak mazeret sınavına girmek isteyen öğrenciler, sağlık raporlarını bağlı bulundukları akademik birimin sekreterine raporun alındığı tarihten itibaren 5 işgünü içerisinde ulaştırmak zorundadır.
</t>
    </r>
    <r>
      <rPr>
        <b/>
        <sz val="11"/>
        <color theme="1"/>
        <rFont val="Calibri"/>
        <family val="2"/>
        <charset val="162"/>
        <scheme val="minor"/>
      </rPr>
      <t>(4)</t>
    </r>
    <r>
      <rPr>
        <sz val="11"/>
        <color theme="1"/>
        <rFont val="Calibri"/>
        <family val="2"/>
        <scheme val="minor"/>
      </rPr>
      <t xml:space="preserve"> Ara sınavına girilen dersler için sağlık raporu kabul edilmez.</t>
    </r>
  </si>
  <si>
    <t>SONUÇ</t>
  </si>
  <si>
    <r>
      <t>G</t>
    </r>
    <r>
      <rPr>
        <b/>
        <sz val="11"/>
        <color theme="1"/>
        <rFont val="Calibri"/>
        <family val="2"/>
        <charset val="162"/>
        <scheme val="minor"/>
      </rPr>
      <t>enel Açıklamalar:</t>
    </r>
    <r>
      <rPr>
        <sz val="11"/>
        <color theme="1"/>
        <rFont val="Calibri"/>
        <family val="2"/>
        <scheme val="minor"/>
      </rPr>
      <t xml:space="preserve">
1- Derslerin mazeret sınav yerleri ve tarihleri ilgili dersi yürüten öğretim elemanı tarafından öğrencilere duyrulacaktır.
</t>
    </r>
  </si>
  <si>
    <t xml:space="preserve">EĞİTİM FAKÜLTESİ
2023-2024 EĞİTİM ÖĞRETİM YILI BAHAR DÖNEMİ MAZERET SINAVI BAŞVURU SONUÇLARI </t>
  </si>
  <si>
    <t>İNGİLİZCE ÖĞRETMENLİĞİ</t>
  </si>
  <si>
    <t>REHBERLİK VE PSİKOLOJİK DANIŞMANLIK</t>
  </si>
  <si>
    <t>AEZ144</t>
  </si>
  <si>
    <t>AEZ344</t>
  </si>
  <si>
    <t>Analiz II</t>
  </si>
  <si>
    <t>İstirahat Raporu</t>
  </si>
  <si>
    <t>ÖSYM Sınavı</t>
  </si>
  <si>
    <t>AEZ246</t>
  </si>
  <si>
    <t>AEZ266</t>
  </si>
  <si>
    <t>Sınav Saatinin Çakışması</t>
  </si>
  <si>
    <t>MBS909</t>
  </si>
  <si>
    <t>Eleştirel ve Analitik Düşünce</t>
  </si>
  <si>
    <t>MBS907</t>
  </si>
  <si>
    <t>Eğitimde Program Geliştirme</t>
  </si>
  <si>
    <t>AEZ248</t>
  </si>
  <si>
    <t xml:space="preserve">Olasılık </t>
  </si>
  <si>
    <t>AEZ342</t>
  </si>
  <si>
    <t>Cebir Öğretimi</t>
  </si>
  <si>
    <t>MBZ306</t>
  </si>
  <si>
    <t>Türk Eğitim Sistemi ve Okul Yönetimi</t>
  </si>
  <si>
    <t>MBZ308</t>
  </si>
  <si>
    <t xml:space="preserve">Eğitimde Ölçme ve Değerlendirme </t>
  </si>
  <si>
    <t>AES932</t>
  </si>
  <si>
    <t>Matematik Öğretiminde Okul Dışı Öğrenme Ortamları</t>
  </si>
  <si>
    <t>GKS908</t>
  </si>
  <si>
    <t>İnsan İlişkileri ve İletişim</t>
  </si>
  <si>
    <t>Olasılık ve İstatistik Öğretimi</t>
  </si>
  <si>
    <t>Olasılık</t>
  </si>
  <si>
    <t>MBZ302</t>
  </si>
  <si>
    <t>Sınıf Yönetimi</t>
  </si>
  <si>
    <t>GKS903</t>
  </si>
  <si>
    <t>Bilim Tarihi ve Felsefesi</t>
  </si>
  <si>
    <t>AEZ106</t>
  </si>
  <si>
    <t>Türk Tarihi ve Kültürü</t>
  </si>
  <si>
    <t>DOY102</t>
  </si>
  <si>
    <t>Dijital Okul Yazarlık</t>
  </si>
  <si>
    <t>AEZ304</t>
  </si>
  <si>
    <t>Matematik Öğretimi</t>
  </si>
  <si>
    <t>MBS912</t>
  </si>
  <si>
    <t>Karşılaştırmalı Eğitim</t>
  </si>
  <si>
    <t>AEZ204</t>
  </si>
  <si>
    <t>Türkçe Öğretimi</t>
  </si>
  <si>
    <t>AEZ302</t>
  </si>
  <si>
    <t>Sosyal Bilgiler Öğretimi</t>
  </si>
  <si>
    <t>AES946</t>
  </si>
  <si>
    <t>Sınıf İçi Öğrenmelerinin Değerlendirilmesi</t>
  </si>
  <si>
    <t>MBS919</t>
  </si>
  <si>
    <t>Yetişkin ve Hayat Boyu Öğrenme</t>
  </si>
  <si>
    <t>AEZ104</t>
  </si>
  <si>
    <t>İlkokulda Temel Fen Bilimleri</t>
  </si>
  <si>
    <t>AES967</t>
  </si>
  <si>
    <t>Kelime Öğretimi</t>
  </si>
  <si>
    <t>Sınav Saatlerinin Çakışması</t>
  </si>
  <si>
    <t>AEZ224</t>
  </si>
  <si>
    <t>Bilim, Teknoloji ve Toplum</t>
  </si>
  <si>
    <t>Açık Öğretim Sınavı</t>
  </si>
  <si>
    <t>MBZ202</t>
  </si>
  <si>
    <t>Öğretim Teknolojileri</t>
  </si>
  <si>
    <t>Dijital Okuryazarlığı</t>
  </si>
  <si>
    <t xml:space="preserve">Yetişkin Eğitimi ve Hayat Boyu Öğrenme </t>
  </si>
  <si>
    <t>AES965</t>
  </si>
  <si>
    <t>İki Dilli Türk Çocuklarına Türkçe Öğretimi</t>
  </si>
  <si>
    <t>MBZ206</t>
  </si>
  <si>
    <t>Eğitimde Araştırma Yöntemleri</t>
  </si>
  <si>
    <t>AEZ168</t>
  </si>
  <si>
    <t>Dil Eğitiminin Temel Kavramları</t>
  </si>
  <si>
    <t>Türk Dil Bilgisi 4</t>
  </si>
  <si>
    <t>MBZ208</t>
  </si>
  <si>
    <t>Türk Eğitim Tarihi</t>
  </si>
  <si>
    <t>AEZ268</t>
  </si>
  <si>
    <t>Eski Türk Edebiyatı 2</t>
  </si>
  <si>
    <t>GKS914</t>
  </si>
  <si>
    <t>Türk İşaret Dili</t>
  </si>
  <si>
    <t>AEZ262</t>
  </si>
  <si>
    <t>Türk Halk Edebiyatı 2</t>
  </si>
  <si>
    <t>MBS921</t>
  </si>
  <si>
    <t>Çocuk Psikolojisi</t>
  </si>
  <si>
    <t>AES942</t>
  </si>
  <si>
    <t>İlkokul Programı</t>
  </si>
  <si>
    <t xml:space="preserve">AES946 </t>
  </si>
  <si>
    <t>Algoritma ve Planlama</t>
  </si>
  <si>
    <t xml:space="preserve">MBS907 </t>
  </si>
  <si>
    <t>AEZ378</t>
  </si>
  <si>
    <t>Manevi Danışmanlık</t>
  </si>
  <si>
    <t>AEZ374</t>
  </si>
  <si>
    <t>Grupla Psikolojik Danışma</t>
  </si>
  <si>
    <t>Bilim Tarihi Felsefesi</t>
  </si>
  <si>
    <t>AEZ472</t>
  </si>
  <si>
    <t>Çocuk Hukuku</t>
  </si>
  <si>
    <t>AES889</t>
  </si>
  <si>
    <t>Aile İçi İlişkiler ve İletişim</t>
  </si>
  <si>
    <t>AES980</t>
  </si>
  <si>
    <t>Özel Yetenekli Çocuklar ve Eğitimi</t>
  </si>
  <si>
    <t>AEZ474</t>
  </si>
  <si>
    <t>Travma Sonrası Psikolojik Danışma</t>
  </si>
  <si>
    <t>AES927</t>
  </si>
  <si>
    <t>Matematik Ders Kitabı İncelemesi</t>
  </si>
  <si>
    <t>AEZ146</t>
  </si>
  <si>
    <t>Soyut Matematik</t>
  </si>
  <si>
    <t>AEZ382</t>
  </si>
  <si>
    <t>Çocuklara Yabancı Dil Öğretimi 2</t>
  </si>
  <si>
    <t>AEZ286</t>
  </si>
  <si>
    <t>Dil Bilimi 2</t>
  </si>
  <si>
    <t>GKZ902</t>
  </si>
  <si>
    <t xml:space="preserve">Beslenme ve Sağlık </t>
  </si>
  <si>
    <t>AEZ386</t>
  </si>
  <si>
    <t>Dil ve Edebiyat Öğretimi</t>
  </si>
  <si>
    <t>AEZ384</t>
  </si>
  <si>
    <t xml:space="preserve">İngilizce Dil Becerilerinin Öğretimi </t>
  </si>
  <si>
    <t>AES868</t>
  </si>
  <si>
    <t>İngilizce Öğretiminde Yeni Yaklaşımlar</t>
  </si>
  <si>
    <t>AEZ482</t>
  </si>
  <si>
    <t>İngilizce Öğretiminde Sınav Hazırlama</t>
  </si>
  <si>
    <t>Dilbilimi 2</t>
  </si>
  <si>
    <t>AEZ288</t>
  </si>
  <si>
    <t>Dil Edinim</t>
  </si>
  <si>
    <t>AEZ862</t>
  </si>
  <si>
    <t>Dil ve Toplum</t>
  </si>
  <si>
    <t>AEZ180</t>
  </si>
  <si>
    <t>İngilizcenin Yapısı</t>
  </si>
  <si>
    <t>AEZ282</t>
  </si>
  <si>
    <t>İngilizce Öğretim Programları</t>
  </si>
  <si>
    <t>AEZ174</t>
  </si>
  <si>
    <t>Okullarda Rehberlik ve Psikolojik Danışma</t>
  </si>
  <si>
    <t>Kişilik  Kuramları</t>
  </si>
  <si>
    <t>AEZ272</t>
  </si>
  <si>
    <t>AEZ274</t>
  </si>
  <si>
    <t>Yaşam Dönemleri ve Uyum Sorunları</t>
  </si>
  <si>
    <t>AEZ276</t>
  </si>
  <si>
    <t>Karakter ve Değer Eğitimi</t>
  </si>
  <si>
    <t>AEZ278</t>
  </si>
  <si>
    <t>Test Dışı Etkinlikler</t>
  </si>
  <si>
    <t>AEZ370</t>
  </si>
  <si>
    <t>Davranış Bozuklukları 2</t>
  </si>
  <si>
    <t>Dijital Okuryazarlık</t>
  </si>
  <si>
    <t>GKZ204</t>
  </si>
  <si>
    <t>Topluma Hizmet Uygulamaları</t>
  </si>
  <si>
    <t>MBZ104</t>
  </si>
  <si>
    <t>Eğitim Felsefesi</t>
  </si>
  <si>
    <t>MBZ108</t>
  </si>
  <si>
    <t>MBZ304</t>
  </si>
  <si>
    <t>Eğitimde Ahlak ve Etik</t>
  </si>
  <si>
    <t>OSD724</t>
  </si>
  <si>
    <t>Yenilenebilir Enerji Kaynakları ve Geri Dönüşüm</t>
  </si>
  <si>
    <t>AES936</t>
  </si>
  <si>
    <t>Üstün Yetenekli Öğrencilere Matematik Öğretimi</t>
  </si>
  <si>
    <t>GKS901</t>
  </si>
  <si>
    <t>Bağımlılık ve Bağımlılıkla Mücadele</t>
  </si>
  <si>
    <t>AEZ244</t>
  </si>
  <si>
    <t>Lineer Cebir 2</t>
  </si>
  <si>
    <t>Analiz 2</t>
  </si>
  <si>
    <t>MBS922</t>
  </si>
  <si>
    <t>AEZ332</t>
  </si>
  <si>
    <t>Fen Öğretimi 2</t>
  </si>
  <si>
    <t>AEZ134</t>
  </si>
  <si>
    <t>Kimya 2</t>
  </si>
  <si>
    <t>AEZ334</t>
  </si>
  <si>
    <t>Fen Öğretimi Laboratuvar Uygulamaları 2</t>
  </si>
  <si>
    <t>AES920</t>
  </si>
  <si>
    <t>Kimyasal Atıklar ve Çevre Kirliliği</t>
  </si>
  <si>
    <t>AEZ336</t>
  </si>
  <si>
    <t>Bilimsel Muhakeme Becerileri</t>
  </si>
  <si>
    <t>Yetişkin Eğitimi ve Hayat Boyu Öğrenme</t>
  </si>
  <si>
    <t>AEZ442</t>
  </si>
  <si>
    <t>Matematik Felsefesi</t>
  </si>
  <si>
    <t>AEZ428</t>
  </si>
  <si>
    <t>GKS904</t>
  </si>
  <si>
    <t>Bilim ve Araştırma Etiği</t>
  </si>
  <si>
    <t>OSD612</t>
  </si>
  <si>
    <t>Tarihe Yön Veren Liderler</t>
  </si>
  <si>
    <t>Görevlendirme</t>
  </si>
  <si>
    <t>Refakatçi</t>
  </si>
  <si>
    <t>Mülakat</t>
  </si>
  <si>
    <t>Kabul Edildi</t>
  </si>
  <si>
    <t>Ha*** GE*****</t>
  </si>
  <si>
    <t>Sa** ÖZ****</t>
  </si>
  <si>
    <t>Mu***** Kİ***</t>
  </si>
  <si>
    <t>Şü**** Bİ****</t>
  </si>
  <si>
    <t>Ha*** KO****</t>
  </si>
  <si>
    <t>Ga*** A** KO******</t>
  </si>
  <si>
    <t>Sü***** ER*******</t>
  </si>
  <si>
    <t>Be*** BÜ***</t>
  </si>
  <si>
    <t>Ka*** PE****</t>
  </si>
  <si>
    <t>Ec** AK****</t>
  </si>
  <si>
    <t>E** TE***</t>
  </si>
  <si>
    <t>Si*** OS***</t>
  </si>
  <si>
    <t>Me**** AY***</t>
  </si>
  <si>
    <t>İb***** Ha*** Ut**</t>
  </si>
  <si>
    <t>Mu****** Ek*** AK***</t>
  </si>
  <si>
    <t>Ha*** DE***</t>
  </si>
  <si>
    <t>Bu*** AK*****</t>
  </si>
  <si>
    <t>Me****  Şi*** AK****</t>
  </si>
  <si>
    <t>A** Ba*** YA***</t>
  </si>
  <si>
    <t>Ze*** OK*****</t>
  </si>
  <si>
    <t>He*** Na*** AK***</t>
  </si>
  <si>
    <t>Se*** KO****</t>
  </si>
  <si>
    <t>Me***** ÖZ*****</t>
  </si>
  <si>
    <t>Be**** BA****</t>
  </si>
  <si>
    <t>Be***** C**</t>
  </si>
  <si>
    <t>Es** ER**</t>
  </si>
  <si>
    <t>Es** ÖZ***</t>
  </si>
  <si>
    <t>Ah*** EG**</t>
  </si>
  <si>
    <t>Ro**** AK***</t>
  </si>
  <si>
    <t>Os*** CA*</t>
  </si>
  <si>
    <t>Pe*** DA*</t>
  </si>
  <si>
    <t>Ni** YA***</t>
  </si>
  <si>
    <t>Sü***** NE****</t>
  </si>
  <si>
    <t>Fu**** YI****</t>
  </si>
  <si>
    <t>Mu****** AK**</t>
  </si>
  <si>
    <t>Me*** OR**</t>
  </si>
  <si>
    <t>Fe*** KO***</t>
  </si>
  <si>
    <t>Nu**** TE*</t>
  </si>
  <si>
    <t>Mu****** Za** Tİ******</t>
  </si>
  <si>
    <t>Yu*** SA****</t>
  </si>
  <si>
    <t>Mi** SA***</t>
  </si>
  <si>
    <t>Ro*** AH***</t>
  </si>
  <si>
    <t>Eh*** AL*****</t>
  </si>
  <si>
    <t>Hü*** AS***</t>
  </si>
  <si>
    <t>Be*** KA**</t>
  </si>
  <si>
    <t>İc*** ET*</t>
  </si>
  <si>
    <t>Ey*** GE**</t>
  </si>
  <si>
    <t>Ro*** Oğ*****</t>
  </si>
  <si>
    <t>Ha*** BA***</t>
  </si>
  <si>
    <t>Be**** Ö*</t>
  </si>
  <si>
    <t>Hi***** ÖR****</t>
  </si>
  <si>
    <t>İl**** AV**</t>
  </si>
  <si>
    <t>Se**** GÜ*</t>
  </si>
  <si>
    <t>Do*** AK***</t>
  </si>
  <si>
    <t>Os*** KI******</t>
  </si>
  <si>
    <t>He*** Bİ****</t>
  </si>
  <si>
    <t xml:space="preserve">Çe*** AR** </t>
  </si>
  <si>
    <t>Çi**** YI****</t>
  </si>
  <si>
    <t>Re***** BA*****</t>
  </si>
  <si>
    <t>Me**** AC**</t>
  </si>
  <si>
    <t>Ey*** GÜ***</t>
  </si>
  <si>
    <t>Di*** DO***</t>
  </si>
  <si>
    <t>Ze**** CA*</t>
  </si>
  <si>
    <t>Mu****** Mu***** DE***</t>
  </si>
  <si>
    <t>Ze*** GÜ******</t>
  </si>
  <si>
    <t>Mu*** DÜ****</t>
  </si>
  <si>
    <t>Ne**** AY***</t>
  </si>
  <si>
    <t>Es** A***</t>
  </si>
  <si>
    <t>Ha*** SO****</t>
  </si>
  <si>
    <t>Ul** YI****</t>
  </si>
  <si>
    <t>Ba*** UĞ****</t>
  </si>
  <si>
    <t>Yu*** ER*****</t>
  </si>
  <si>
    <t>Ah*** IŞ**</t>
  </si>
  <si>
    <t>İl*** TU***</t>
  </si>
  <si>
    <t>De*** AY***</t>
  </si>
  <si>
    <t>Me***** ÇE*******</t>
  </si>
  <si>
    <t>Be*** Nu* TA********</t>
  </si>
  <si>
    <t>Ya***** ZE***</t>
  </si>
  <si>
    <t>Ay** ER***</t>
  </si>
  <si>
    <t>El** BE***</t>
  </si>
  <si>
    <t>Me*** KE***</t>
  </si>
  <si>
    <t>Es**  Sü***** GÜ****</t>
  </si>
  <si>
    <t>İr** ÖN**</t>
  </si>
  <si>
    <t>Ay***** ER**</t>
  </si>
  <si>
    <t>Sa** ER****</t>
  </si>
  <si>
    <t>Be**** ÖN**</t>
  </si>
  <si>
    <t>He*** AC**</t>
  </si>
  <si>
    <t>Mu****** En** GÜ***</t>
  </si>
  <si>
    <t>Er*** TU***</t>
  </si>
  <si>
    <t>Vefat durumu</t>
  </si>
  <si>
    <t>Ze*** ER******</t>
  </si>
  <si>
    <t>AEZ242</t>
  </si>
  <si>
    <t>Ortaokul Matematik Öğretim Programları</t>
  </si>
  <si>
    <t>AEZ132</t>
  </si>
  <si>
    <t>Fizik 2</t>
  </si>
  <si>
    <t>Yu*** HA******</t>
  </si>
  <si>
    <t>İlgili tarihde İstirahat raporu bulunmamaktadır. (Red Edildi)</t>
  </si>
  <si>
    <t>GKS907</t>
  </si>
  <si>
    <t>İnsan Hakları ve Demokrasi Eğitimi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</si>
</sst>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b/>
      <sz val="12"/>
      <color theme="1"/>
      <name val="Calibri"/>
      <family val="2"/>
      <charset val="162"/>
      <scheme val="minor"/>
    </font>
    <font>
      <b/>
      <sz val="16"/>
      <color theme="1"/>
      <name val="Calibri"/>
      <family val="2"/>
      <charset val="162"/>
      <scheme val="minor"/>
    </font>
    <font>
      <sz val="12"/>
      <color theme="1"/>
      <name val="Calibri"/>
      <family val="2"/>
      <charset val="162"/>
      <scheme val="minor"/>
    </font>
    <font>
      <b/>
      <sz val="14"/>
      <color theme="1"/>
      <name val="Calibri"/>
      <family val="2"/>
      <charset val="162"/>
      <scheme val="minor"/>
    </font>
    <font>
      <sz val="11"/>
      <name val="Calibri"/>
      <family val="2"/>
      <scheme val="minor"/>
    </font>
    <font>
      <b/>
      <sz val="11"/>
      <color theme="1"/>
      <name val="Calibri"/>
      <family val="2"/>
      <charset val="162"/>
      <scheme val="minor"/>
    </font>
    <font>
      <sz val="12"/>
      <color theme="1"/>
      <name val="Calibri"/>
      <family val="2"/>
      <scheme val="minor"/>
    </font>
    <font>
      <sz val="12"/>
      <name val="Calibri"/>
      <family val="2"/>
      <charset val="162"/>
      <scheme val="minor"/>
    </font>
    <font>
      <sz val="12"/>
      <name val="Calibri"/>
      <family val="2"/>
      <scheme val="minor"/>
    </font>
    <font>
      <sz val="12"/>
      <color rgb="FFFF0000"/>
      <name val="Calibri"/>
      <family val="2"/>
      <scheme val="minor"/>
    </font>
    <font>
      <b/>
      <sz val="18"/>
      <color theme="1"/>
      <name val="Calibri"/>
      <family val="2"/>
      <charset val="162"/>
      <scheme val="minor"/>
    </font>
    <font>
      <sz val="18"/>
      <color theme="1"/>
      <name val="Calibri"/>
      <family val="2"/>
      <charset val="162"/>
      <scheme val="minor"/>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1">
    <xf numFmtId="0" fontId="0" fillId="0" borderId="0"/>
  </cellStyleXfs>
  <cellXfs count="181">
    <xf numFmtId="0" fontId="0" fillId="0" borderId="0" xfId="0"/>
    <xf numFmtId="0" fontId="0" fillId="0" borderId="0" xfId="0" applyBorder="1" applyAlignment="1">
      <alignment horizontal="left"/>
    </xf>
    <xf numFmtId="0" fontId="0" fillId="0" borderId="0" xfId="0" applyBorder="1" applyAlignment="1">
      <alignment horizontal="center" vertical="center"/>
    </xf>
    <xf numFmtId="0" fontId="6" fillId="0" borderId="1" xfId="0" applyFont="1"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0" fillId="0" borderId="0" xfId="0" applyBorder="1" applyAlignment="1">
      <alignment vertical="center"/>
    </xf>
    <xf numFmtId="0" fontId="6" fillId="0" borderId="1" xfId="0" applyFont="1" applyBorder="1" applyAlignment="1">
      <alignment vertical="center"/>
    </xf>
    <xf numFmtId="0" fontId="6" fillId="0" borderId="1" xfId="0" applyFont="1" applyBorder="1" applyAlignment="1">
      <alignment horizontal="left" vertical="center"/>
    </xf>
    <xf numFmtId="0" fontId="0" fillId="0" borderId="0" xfId="0" applyBorder="1" applyAlignment="1">
      <alignment horizontal="center"/>
    </xf>
    <xf numFmtId="0" fontId="10" fillId="0" borderId="4" xfId="0" applyFont="1" applyBorder="1" applyAlignment="1">
      <alignment horizontal="center" vertical="center"/>
    </xf>
    <xf numFmtId="0" fontId="4" fillId="0" borderId="0" xfId="0" applyFont="1" applyAlignment="1">
      <alignment horizontal="center" vertical="center"/>
    </xf>
    <xf numFmtId="0" fontId="8" fillId="0" borderId="0" xfId="0" applyFont="1" applyAlignment="1">
      <alignment horizontal="center" vertical="center"/>
    </xf>
    <xf numFmtId="0" fontId="4" fillId="0" borderId="0" xfId="0" applyFont="1"/>
    <xf numFmtId="0" fontId="0" fillId="0" borderId="0" xfId="0" applyFont="1"/>
    <xf numFmtId="0" fontId="12" fillId="0" borderId="1" xfId="0" applyFont="1" applyBorder="1" applyAlignment="1">
      <alignment horizontal="center" vertical="center"/>
    </xf>
    <xf numFmtId="0" fontId="12" fillId="0" borderId="1" xfId="0" applyFont="1" applyBorder="1" applyAlignment="1">
      <alignment horizontal="left" vertical="center"/>
    </xf>
    <xf numFmtId="0" fontId="0" fillId="0" borderId="1" xfId="0" applyFont="1" applyBorder="1" applyAlignment="1">
      <alignment horizontal="center" vertical="center"/>
    </xf>
    <xf numFmtId="0" fontId="3" fillId="0" borderId="0" xfId="0" applyFont="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left" vertical="center"/>
    </xf>
    <xf numFmtId="0" fontId="4" fillId="0" borderId="1" xfId="0" applyFont="1" applyBorder="1" applyAlignment="1">
      <alignment horizontal="center" vertical="center"/>
    </xf>
    <xf numFmtId="0" fontId="6" fillId="0" borderId="3" xfId="0" applyFont="1" applyBorder="1" applyAlignment="1">
      <alignment horizontal="center"/>
    </xf>
    <xf numFmtId="0" fontId="6" fillId="0" borderId="3" xfId="0" applyFont="1" applyBorder="1" applyAlignment="1">
      <alignment horizontal="center" vertical="center"/>
    </xf>
    <xf numFmtId="0" fontId="6" fillId="0" borderId="3" xfId="0" applyFont="1" applyBorder="1" applyAlignment="1">
      <alignment horizontal="center" vertical="center" wrapText="1"/>
    </xf>
    <xf numFmtId="0" fontId="8" fillId="0" borderId="1" xfId="0" applyFont="1" applyBorder="1" applyAlignment="1">
      <alignment vertical="center"/>
    </xf>
    <xf numFmtId="0" fontId="13" fillId="0" borderId="1" xfId="0" applyFont="1" applyBorder="1" applyAlignment="1">
      <alignment horizontal="center" vertical="center"/>
    </xf>
    <xf numFmtId="0" fontId="13" fillId="0" borderId="1" xfId="0" applyFont="1" applyBorder="1" applyAlignment="1">
      <alignment horizontal="left" vertical="center"/>
    </xf>
    <xf numFmtId="0" fontId="8" fillId="0" borderId="1" xfId="0" applyFont="1" applyBorder="1" applyAlignment="1">
      <alignment horizontal="center"/>
    </xf>
    <xf numFmtId="0" fontId="8" fillId="0" borderId="1" xfId="0" applyFont="1" applyBorder="1" applyAlignment="1">
      <alignment horizontal="left"/>
    </xf>
    <xf numFmtId="0" fontId="8" fillId="0" borderId="3" xfId="0" applyFont="1" applyBorder="1" applyAlignment="1">
      <alignment horizontal="left"/>
    </xf>
    <xf numFmtId="0" fontId="13" fillId="0" borderId="2" xfId="0" applyFont="1" applyBorder="1" applyAlignment="1">
      <alignment horizontal="center" vertical="center"/>
    </xf>
    <xf numFmtId="0" fontId="14" fillId="0" borderId="4" xfId="0" applyFont="1" applyBorder="1" applyAlignment="1">
      <alignment horizontal="center" vertical="center"/>
    </xf>
    <xf numFmtId="0" fontId="14" fillId="0" borderId="1" xfId="0" applyFont="1" applyBorder="1" applyAlignment="1">
      <alignment horizontal="center"/>
    </xf>
    <xf numFmtId="0" fontId="14" fillId="0" borderId="1" xfId="0" applyFont="1" applyBorder="1" applyAlignment="1">
      <alignment horizontal="left"/>
    </xf>
    <xf numFmtId="0" fontId="12" fillId="0" borderId="3" xfId="0" applyFont="1" applyBorder="1" applyAlignment="1">
      <alignment vertical="center"/>
    </xf>
    <xf numFmtId="0" fontId="12" fillId="0" borderId="1" xfId="0" applyFont="1" applyBorder="1" applyAlignment="1">
      <alignment horizontal="center"/>
    </xf>
    <xf numFmtId="0" fontId="12" fillId="0" borderId="1" xfId="0" applyFont="1" applyBorder="1" applyAlignment="1">
      <alignment horizontal="left"/>
    </xf>
    <xf numFmtId="0" fontId="12" fillId="0" borderId="2" xfId="0" applyFont="1" applyBorder="1" applyAlignment="1">
      <alignment horizontal="center" vertical="center"/>
    </xf>
    <xf numFmtId="0" fontId="12" fillId="0" borderId="1" xfId="0" applyFont="1" applyBorder="1" applyAlignment="1">
      <alignment vertical="center"/>
    </xf>
    <xf numFmtId="0" fontId="12" fillId="0" borderId="4" xfId="0" applyFont="1" applyBorder="1" applyAlignment="1">
      <alignment vertical="center"/>
    </xf>
    <xf numFmtId="0" fontId="14" fillId="0" borderId="4" xfId="0" applyFont="1" applyBorder="1" applyAlignment="1">
      <alignment horizontal="left" vertical="center"/>
    </xf>
    <xf numFmtId="0" fontId="8" fillId="0" borderId="2" xfId="0" applyFont="1" applyBorder="1" applyAlignment="1">
      <alignment horizontal="center" vertical="center"/>
    </xf>
    <xf numFmtId="0" fontId="8" fillId="0" borderId="5" xfId="0" applyFont="1" applyBorder="1" applyAlignment="1">
      <alignment horizontal="left"/>
    </xf>
    <xf numFmtId="0" fontId="6" fillId="0" borderId="2" xfId="0" applyFont="1" applyBorder="1" applyAlignment="1">
      <alignment horizontal="left" vertical="center"/>
    </xf>
    <xf numFmtId="0" fontId="6" fillId="0" borderId="2" xfId="0" applyFont="1" applyBorder="1" applyAlignment="1">
      <alignment horizontal="center" vertical="center"/>
    </xf>
    <xf numFmtId="0" fontId="6" fillId="0" borderId="5" xfId="0" applyFont="1" applyBorder="1" applyAlignment="1">
      <alignment horizontal="center" vertical="center"/>
    </xf>
    <xf numFmtId="0" fontId="8" fillId="0" borderId="1" xfId="0" applyNumberFormat="1" applyFont="1" applyBorder="1" applyAlignment="1">
      <alignment horizontal="center" vertical="center"/>
    </xf>
    <xf numFmtId="0" fontId="17" fillId="0" borderId="0" xfId="0" applyFont="1"/>
    <xf numFmtId="0" fontId="13" fillId="0" borderId="2" xfId="0" applyFont="1" applyBorder="1" applyAlignment="1">
      <alignment horizontal="left" vertical="center"/>
    </xf>
    <xf numFmtId="0" fontId="8" fillId="0" borderId="2" xfId="0" applyFont="1" applyBorder="1" applyAlignment="1">
      <alignment horizontal="left" vertical="center"/>
    </xf>
    <xf numFmtId="0" fontId="8" fillId="0" borderId="4" xfId="0" applyFont="1" applyBorder="1" applyAlignment="1">
      <alignment horizontal="center" vertical="center"/>
    </xf>
    <xf numFmtId="0" fontId="2" fillId="0" borderId="1" xfId="0" applyFont="1" applyBorder="1" applyAlignment="1">
      <alignment horizontal="left" vertical="center"/>
    </xf>
    <xf numFmtId="0" fontId="8" fillId="0" borderId="4" xfId="0" applyFont="1" applyBorder="1" applyAlignment="1">
      <alignment vertical="center"/>
    </xf>
    <xf numFmtId="0" fontId="8" fillId="0" borderId="1" xfId="0" applyFont="1" applyBorder="1" applyAlignment="1">
      <alignment horizontal="center" vertical="center"/>
    </xf>
    <xf numFmtId="0" fontId="0" fillId="0" borderId="4" xfId="0" applyFont="1" applyBorder="1" applyAlignment="1">
      <alignment horizontal="center" vertical="center"/>
    </xf>
    <xf numFmtId="0" fontId="8" fillId="0" borderId="2" xfId="0" applyFont="1" applyBorder="1" applyAlignment="1">
      <alignment horizontal="center" vertical="center"/>
    </xf>
    <xf numFmtId="0" fontId="0" fillId="0" borderId="4" xfId="0" applyFont="1" applyBorder="1" applyAlignment="1">
      <alignment horizontal="center" vertical="center"/>
    </xf>
    <xf numFmtId="0" fontId="8" fillId="0" borderId="1" xfId="0" applyFont="1" applyBorder="1" applyAlignment="1">
      <alignment horizontal="center" vertical="center"/>
    </xf>
    <xf numFmtId="0" fontId="12" fillId="0" borderId="4" xfId="0" applyFont="1" applyBorder="1" applyAlignment="1">
      <alignment horizontal="center" vertical="center"/>
    </xf>
    <xf numFmtId="0" fontId="8" fillId="0" borderId="4" xfId="0" applyFont="1" applyBorder="1" applyAlignment="1">
      <alignment horizontal="left" vertical="center"/>
    </xf>
    <xf numFmtId="0" fontId="8" fillId="0" borderId="4" xfId="0" applyFont="1" applyBorder="1" applyAlignment="1">
      <alignment vertical="center"/>
    </xf>
    <xf numFmtId="0" fontId="12" fillId="0" borderId="4" xfId="0" applyFont="1" applyBorder="1" applyAlignment="1">
      <alignment horizontal="left" vertical="center"/>
    </xf>
    <xf numFmtId="0" fontId="8" fillId="0" borderId="1" xfId="0" applyFont="1" applyBorder="1" applyAlignment="1">
      <alignment horizontal="center" vertical="center"/>
    </xf>
    <xf numFmtId="0" fontId="12" fillId="0" borderId="2" xfId="0" applyFont="1" applyBorder="1" applyAlignment="1">
      <alignment vertical="center"/>
    </xf>
    <xf numFmtId="0" fontId="14" fillId="0" borderId="1" xfId="0" applyFont="1" applyBorder="1" applyAlignment="1">
      <alignment horizontal="left"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2" xfId="0" applyFont="1" applyBorder="1" applyAlignment="1">
      <alignment horizontal="left" vertical="center"/>
    </xf>
    <xf numFmtId="0" fontId="8" fillId="0" borderId="4" xfId="0" applyFont="1" applyBorder="1" applyAlignment="1">
      <alignment horizontal="left" vertical="center"/>
    </xf>
    <xf numFmtId="0" fontId="8" fillId="0" borderId="2" xfId="0" applyFont="1" applyBorder="1" applyAlignment="1">
      <alignment vertical="center"/>
    </xf>
    <xf numFmtId="0" fontId="4" fillId="0" borderId="4" xfId="0" applyFont="1" applyBorder="1" applyAlignment="1">
      <alignment horizontal="center" vertical="center"/>
    </xf>
    <xf numFmtId="0" fontId="8" fillId="0" borderId="2" xfId="0" applyNumberFormat="1" applyFont="1" applyBorder="1" applyAlignment="1">
      <alignment horizontal="center" vertical="center"/>
    </xf>
    <xf numFmtId="0" fontId="12" fillId="0" borderId="2" xfId="0" applyFont="1" applyBorder="1" applyAlignment="1">
      <alignment horizontal="center" vertical="center"/>
    </xf>
    <xf numFmtId="0" fontId="12" fillId="0" borderId="4" xfId="0" applyFont="1" applyBorder="1" applyAlignment="1">
      <alignment horizontal="center" vertical="center"/>
    </xf>
    <xf numFmtId="0" fontId="12" fillId="0" borderId="2" xfId="0" applyFont="1" applyBorder="1" applyAlignment="1">
      <alignment vertical="center"/>
    </xf>
    <xf numFmtId="0" fontId="0" fillId="0" borderId="13" xfId="0" applyFont="1" applyBorder="1" applyAlignment="1">
      <alignment horizontal="center" vertical="center"/>
    </xf>
    <xf numFmtId="0" fontId="8" fillId="0" borderId="1" xfId="0" applyFont="1" applyBorder="1" applyAlignment="1">
      <alignment horizontal="center" vertical="center"/>
    </xf>
    <xf numFmtId="0" fontId="12" fillId="0" borderId="4" xfId="0" applyFont="1" applyBorder="1" applyAlignment="1">
      <alignment horizontal="left" vertical="center"/>
    </xf>
    <xf numFmtId="0" fontId="8" fillId="0" borderId="1" xfId="0" applyFont="1" applyBorder="1" applyAlignment="1">
      <alignment horizontal="center" vertical="center"/>
    </xf>
    <xf numFmtId="0" fontId="8" fillId="0" borderId="2" xfId="0" applyFont="1" applyBorder="1" applyAlignment="1">
      <alignment horizontal="left" vertical="center"/>
    </xf>
    <xf numFmtId="0" fontId="12" fillId="0" borderId="4" xfId="0" applyFont="1" applyBorder="1" applyAlignment="1">
      <alignment horizontal="left" vertical="center"/>
    </xf>
    <xf numFmtId="0" fontId="13" fillId="0" borderId="4" xfId="0" applyFont="1" applyBorder="1" applyAlignment="1">
      <alignment horizontal="center" vertical="center"/>
    </xf>
    <xf numFmtId="0" fontId="8" fillId="0" borderId="13" xfId="0" applyFont="1" applyBorder="1" applyAlignment="1">
      <alignment horizontal="left" vertical="center"/>
    </xf>
    <xf numFmtId="0" fontId="15" fillId="0" borderId="4" xfId="0" applyFont="1" applyBorder="1" applyAlignment="1">
      <alignment horizontal="center" vertical="center"/>
    </xf>
    <xf numFmtId="0" fontId="14" fillId="0" borderId="1" xfId="0" applyFont="1" applyBorder="1" applyAlignment="1">
      <alignment vertical="center"/>
    </xf>
    <xf numFmtId="0" fontId="12" fillId="0" borderId="2" xfId="0" applyFont="1" applyBorder="1" applyAlignment="1">
      <alignment horizontal="center"/>
    </xf>
    <xf numFmtId="0" fontId="12" fillId="0" borderId="2" xfId="0" applyFont="1" applyBorder="1" applyAlignment="1">
      <alignment horizontal="left"/>
    </xf>
    <xf numFmtId="0" fontId="12" fillId="0" borderId="4" xfId="0" applyFont="1" applyBorder="1" applyAlignment="1">
      <alignment horizontal="center"/>
    </xf>
    <xf numFmtId="0" fontId="12" fillId="0" borderId="4" xfId="0" applyFont="1" applyBorder="1" applyAlignment="1">
      <alignment horizontal="left"/>
    </xf>
    <xf numFmtId="0" fontId="8" fillId="0" borderId="4" xfId="0" applyFont="1" applyBorder="1" applyAlignment="1">
      <alignment horizontal="center" vertical="center"/>
    </xf>
    <xf numFmtId="0" fontId="12" fillId="0" borderId="4" xfId="0" applyFont="1" applyBorder="1" applyAlignment="1">
      <alignment horizontal="center" vertical="center"/>
    </xf>
    <xf numFmtId="0" fontId="8" fillId="0" borderId="4" xfId="0" applyFont="1" applyBorder="1" applyAlignment="1">
      <alignment horizontal="left" vertical="center"/>
    </xf>
    <xf numFmtId="0" fontId="8" fillId="0" borderId="1" xfId="0" applyFont="1" applyBorder="1" applyAlignment="1">
      <alignment horizontal="center" vertical="center"/>
    </xf>
    <xf numFmtId="0" fontId="14" fillId="0" borderId="13" xfId="0" applyFont="1" applyBorder="1" applyAlignment="1">
      <alignment horizontal="center" vertical="center"/>
    </xf>
    <xf numFmtId="0" fontId="8" fillId="0" borderId="1" xfId="0" applyFont="1" applyBorder="1" applyAlignment="1">
      <alignment horizontal="left" vertical="center"/>
    </xf>
    <xf numFmtId="0" fontId="12" fillId="0" borderId="1" xfId="0" applyFont="1" applyBorder="1" applyAlignment="1">
      <alignment horizontal="left" vertical="center"/>
    </xf>
    <xf numFmtId="0" fontId="12" fillId="0" borderId="3" xfId="0" applyFont="1" applyBorder="1" applyAlignment="1">
      <alignment horizontal="left" vertical="center"/>
    </xf>
    <xf numFmtId="0" fontId="14" fillId="0" borderId="3" xfId="0" applyFont="1" applyBorder="1" applyAlignment="1">
      <alignment horizontal="left" vertical="center"/>
    </xf>
    <xf numFmtId="0" fontId="14" fillId="0" borderId="5" xfId="0" applyFont="1" applyBorder="1" applyAlignment="1">
      <alignment horizontal="left" vertical="center"/>
    </xf>
    <xf numFmtId="0" fontId="8" fillId="0" borderId="1" xfId="0" applyFont="1" applyBorder="1" applyAlignment="1">
      <alignment horizontal="left" vertical="center"/>
    </xf>
    <xf numFmtId="0" fontId="8" fillId="0" borderId="1" xfId="0" applyFont="1" applyBorder="1" applyAlignment="1">
      <alignment horizontal="center" vertical="center"/>
    </xf>
    <xf numFmtId="0" fontId="15" fillId="0" borderId="1" xfId="0" applyFont="1" applyBorder="1" applyAlignment="1">
      <alignment horizontal="center" vertical="center"/>
    </xf>
    <xf numFmtId="0" fontId="1" fillId="0" borderId="2" xfId="0" applyFont="1" applyBorder="1" applyAlignment="1">
      <alignment horizontal="center" vertical="center"/>
    </xf>
    <xf numFmtId="0" fontId="1" fillId="0" borderId="13" xfId="0" applyFont="1" applyBorder="1" applyAlignment="1">
      <alignment horizontal="center" vertical="center"/>
    </xf>
    <xf numFmtId="0" fontId="1" fillId="0" borderId="4" xfId="0" applyFont="1" applyBorder="1" applyAlignment="1">
      <alignment horizontal="center" vertical="center"/>
    </xf>
    <xf numFmtId="0" fontId="8" fillId="0" borderId="2" xfId="0" applyFont="1" applyBorder="1" applyAlignment="1">
      <alignment horizontal="center" vertical="center"/>
    </xf>
    <xf numFmtId="0" fontId="8" fillId="0" borderId="13" xfId="0" applyFont="1" applyBorder="1" applyAlignment="1">
      <alignment horizontal="center" vertical="center"/>
    </xf>
    <xf numFmtId="0" fontId="8" fillId="0" borderId="4" xfId="0" applyFont="1" applyBorder="1" applyAlignment="1">
      <alignment horizontal="center" vertical="center"/>
    </xf>
    <xf numFmtId="0" fontId="8" fillId="0" borderId="2" xfId="0" applyFont="1" applyBorder="1" applyAlignment="1">
      <alignment horizontal="left" vertical="center"/>
    </xf>
    <xf numFmtId="0" fontId="8" fillId="0" borderId="13" xfId="0" applyFont="1" applyBorder="1" applyAlignment="1">
      <alignment horizontal="left" vertical="center"/>
    </xf>
    <xf numFmtId="0" fontId="8" fillId="0" borderId="4" xfId="0" applyFont="1" applyBorder="1" applyAlignment="1">
      <alignment horizontal="left" vertical="center"/>
    </xf>
    <xf numFmtId="0" fontId="14" fillId="0" borderId="2" xfId="0" applyFont="1" applyBorder="1" applyAlignment="1">
      <alignment horizontal="center" vertical="center"/>
    </xf>
    <xf numFmtId="0" fontId="14" fillId="0" borderId="13" xfId="0" applyFont="1" applyBorder="1" applyAlignment="1">
      <alignment horizontal="center" vertical="center"/>
    </xf>
    <xf numFmtId="0" fontId="14" fillId="0" borderId="4" xfId="0" applyFont="1" applyBorder="1" applyAlignment="1">
      <alignment horizontal="center" vertical="center"/>
    </xf>
    <xf numFmtId="0" fontId="15" fillId="0" borderId="1" xfId="0" applyFont="1" applyBorder="1" applyAlignment="1">
      <alignment horizontal="center" vertical="center"/>
    </xf>
    <xf numFmtId="0" fontId="4" fillId="0" borderId="2" xfId="0" applyFont="1" applyBorder="1" applyAlignment="1">
      <alignment horizontal="center" vertical="center"/>
    </xf>
    <xf numFmtId="0" fontId="4" fillId="0" borderId="13" xfId="0" applyFont="1" applyBorder="1" applyAlignment="1">
      <alignment horizontal="center" vertical="center"/>
    </xf>
    <xf numFmtId="0" fontId="4" fillId="0" borderId="4" xfId="0" applyFont="1" applyBorder="1" applyAlignment="1">
      <alignment horizontal="center" vertical="center"/>
    </xf>
    <xf numFmtId="0" fontId="8" fillId="0" borderId="2" xfId="0" applyFont="1" applyBorder="1" applyAlignment="1">
      <alignment vertical="center"/>
    </xf>
    <xf numFmtId="0" fontId="8" fillId="0" borderId="13" xfId="0" applyFont="1" applyBorder="1" applyAlignment="1">
      <alignment vertical="center"/>
    </xf>
    <xf numFmtId="0" fontId="8" fillId="0" borderId="4" xfId="0" applyFont="1" applyBorder="1" applyAlignment="1">
      <alignment vertical="center"/>
    </xf>
    <xf numFmtId="0" fontId="12" fillId="0" borderId="2" xfId="0" applyFont="1" applyBorder="1" applyAlignment="1">
      <alignment horizontal="center" vertical="center"/>
    </xf>
    <xf numFmtId="0" fontId="12" fillId="0" borderId="13" xfId="0" applyFont="1" applyBorder="1" applyAlignment="1">
      <alignment horizontal="center" vertical="center"/>
    </xf>
    <xf numFmtId="0" fontId="12" fillId="0" borderId="4" xfId="0" applyFont="1" applyBorder="1" applyAlignment="1">
      <alignment horizontal="center" vertical="center"/>
    </xf>
    <xf numFmtId="0" fontId="12" fillId="0" borderId="2" xfId="0" applyFont="1" applyBorder="1" applyAlignment="1">
      <alignment horizontal="left" vertical="center"/>
    </xf>
    <xf numFmtId="0" fontId="12" fillId="0" borderId="4" xfId="0" applyFont="1" applyBorder="1" applyAlignment="1">
      <alignment horizontal="left" vertical="center"/>
    </xf>
    <xf numFmtId="0" fontId="13" fillId="0" borderId="2" xfId="0" applyFont="1" applyBorder="1" applyAlignment="1">
      <alignment horizontal="center" vertical="center"/>
    </xf>
    <xf numFmtId="0" fontId="13" fillId="0" borderId="13" xfId="0" applyFont="1" applyBorder="1" applyAlignment="1">
      <alignment horizontal="center" vertical="center"/>
    </xf>
    <xf numFmtId="0" fontId="13" fillId="0" borderId="4" xfId="0" applyFont="1" applyBorder="1" applyAlignment="1">
      <alignment horizontal="center" vertical="center"/>
    </xf>
    <xf numFmtId="0" fontId="13" fillId="0" borderId="2" xfId="0" applyFont="1" applyBorder="1" applyAlignment="1">
      <alignment horizontal="left" vertical="center"/>
    </xf>
    <xf numFmtId="0" fontId="13" fillId="0" borderId="13" xfId="0" applyFont="1" applyBorder="1" applyAlignment="1">
      <alignment horizontal="left" vertical="center"/>
    </xf>
    <xf numFmtId="0" fontId="13" fillId="0" borderId="4" xfId="0" applyFont="1" applyBorder="1" applyAlignment="1">
      <alignment horizontal="left" vertical="center"/>
    </xf>
    <xf numFmtId="0" fontId="8" fillId="0" borderId="1" xfId="0" applyFont="1" applyBorder="1" applyAlignment="1">
      <alignment horizontal="left" vertical="center"/>
    </xf>
    <xf numFmtId="0" fontId="8" fillId="0" borderId="2" xfId="0" applyNumberFormat="1" applyFont="1" applyBorder="1" applyAlignment="1">
      <alignment horizontal="center" vertical="center"/>
    </xf>
    <xf numFmtId="0" fontId="8" fillId="0" borderId="4" xfId="0" applyNumberFormat="1" applyFont="1" applyBorder="1" applyAlignment="1">
      <alignment horizontal="center" vertical="center"/>
    </xf>
    <xf numFmtId="0" fontId="8" fillId="0" borderId="13" xfId="0" applyNumberFormat="1" applyFont="1" applyBorder="1" applyAlignment="1">
      <alignment horizontal="center" vertical="center"/>
    </xf>
    <xf numFmtId="0" fontId="8" fillId="0" borderId="1" xfId="0" applyFont="1" applyBorder="1" applyAlignment="1">
      <alignment horizontal="center" vertical="center"/>
    </xf>
    <xf numFmtId="0" fontId="8" fillId="0" borderId="1" xfId="0" applyNumberFormat="1" applyFont="1" applyBorder="1" applyAlignment="1">
      <alignment horizontal="center" vertical="center"/>
    </xf>
    <xf numFmtId="0" fontId="8" fillId="0" borderId="1" xfId="0" applyFont="1" applyBorder="1" applyAlignment="1">
      <alignment vertical="center"/>
    </xf>
    <xf numFmtId="0" fontId="9" fillId="0" borderId="0" xfId="0" applyFont="1" applyBorder="1" applyAlignment="1">
      <alignment horizontal="center" vertical="center" wrapText="1"/>
    </xf>
    <xf numFmtId="0" fontId="16" fillId="0" borderId="6" xfId="0" applyFont="1" applyBorder="1" applyAlignment="1">
      <alignment horizontal="center"/>
    </xf>
    <xf numFmtId="0" fontId="16" fillId="0" borderId="7" xfId="0" applyFont="1" applyBorder="1" applyAlignment="1">
      <alignment horizontal="center"/>
    </xf>
    <xf numFmtId="0" fontId="0" fillId="0" borderId="0" xfId="0" applyBorder="1" applyAlignment="1">
      <alignment horizontal="left" vertical="center" wrapText="1"/>
    </xf>
    <xf numFmtId="0" fontId="5" fillId="0" borderId="0" xfId="0" applyFont="1" applyBorder="1" applyAlignment="1">
      <alignment horizontal="left" vertical="center" wrapText="1"/>
    </xf>
    <xf numFmtId="0" fontId="16" fillId="0" borderId="5" xfId="0" applyFont="1" applyBorder="1" applyAlignment="1">
      <alignment horizontal="center"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16" fillId="0" borderId="11" xfId="0" applyFont="1" applyBorder="1" applyAlignment="1">
      <alignment horizontal="center" vertical="center"/>
    </xf>
    <xf numFmtId="0" fontId="16" fillId="0" borderId="0" xfId="0" applyFont="1" applyBorder="1" applyAlignment="1">
      <alignment horizontal="center" vertical="center"/>
    </xf>
    <xf numFmtId="0" fontId="16" fillId="0" borderId="12" xfId="0" applyFont="1" applyBorder="1" applyAlignment="1">
      <alignment horizontal="center" vertical="center"/>
    </xf>
    <xf numFmtId="0" fontId="16" fillId="0" borderId="5"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2" fillId="0" borderId="2" xfId="0" applyFont="1" applyBorder="1" applyAlignment="1">
      <alignment vertical="center"/>
    </xf>
    <xf numFmtId="0" fontId="12" fillId="0" borderId="13" xfId="0" applyFont="1" applyBorder="1" applyAlignment="1">
      <alignment vertical="center"/>
    </xf>
    <xf numFmtId="0" fontId="12" fillId="0" borderId="4" xfId="0" applyFont="1" applyBorder="1" applyAlignment="1">
      <alignment vertical="center"/>
    </xf>
    <xf numFmtId="0" fontId="0" fillId="0" borderId="2" xfId="0" applyFont="1" applyBorder="1" applyAlignment="1">
      <alignment horizontal="center" vertical="center"/>
    </xf>
    <xf numFmtId="0" fontId="0" fillId="0" borderId="13" xfId="0" applyFont="1" applyBorder="1" applyAlignment="1">
      <alignment horizontal="center" vertical="center"/>
    </xf>
    <xf numFmtId="0" fontId="0" fillId="0" borderId="4" xfId="0" applyFont="1" applyBorder="1" applyAlignment="1">
      <alignment horizontal="center" vertical="center"/>
    </xf>
    <xf numFmtId="0" fontId="10" fillId="0" borderId="2" xfId="0" applyFont="1" applyBorder="1" applyAlignment="1">
      <alignment horizontal="center" vertical="center"/>
    </xf>
    <xf numFmtId="0" fontId="10" fillId="0" borderId="13" xfId="0" applyFont="1" applyBorder="1" applyAlignment="1">
      <alignment horizontal="center" vertical="center"/>
    </xf>
    <xf numFmtId="0" fontId="14" fillId="0" borderId="1" xfId="0" applyFont="1" applyBorder="1" applyAlignment="1">
      <alignment horizontal="center" vertical="center"/>
    </xf>
    <xf numFmtId="0" fontId="10" fillId="0" borderId="4" xfId="0" applyFont="1" applyBorder="1" applyAlignment="1">
      <alignment horizontal="center" vertical="center"/>
    </xf>
    <xf numFmtId="0" fontId="14" fillId="0" borderId="2" xfId="0" applyFont="1" applyBorder="1" applyAlignment="1">
      <alignment horizontal="left" vertical="center"/>
    </xf>
    <xf numFmtId="0" fontId="14" fillId="0" borderId="13" xfId="0" applyFont="1" applyBorder="1" applyAlignment="1">
      <alignment horizontal="left" vertical="center"/>
    </xf>
    <xf numFmtId="0" fontId="14" fillId="0" borderId="4" xfId="0" applyFont="1" applyBorder="1" applyAlignment="1">
      <alignment horizontal="left" vertical="center"/>
    </xf>
    <xf numFmtId="0" fontId="0" fillId="0" borderId="1" xfId="0" applyFont="1" applyBorder="1" applyAlignment="1">
      <alignment horizontal="center" vertical="center"/>
    </xf>
    <xf numFmtId="0" fontId="12" fillId="0" borderId="1" xfId="0" applyFont="1" applyBorder="1" applyAlignment="1">
      <alignment horizontal="center" vertical="center"/>
    </xf>
    <xf numFmtId="0" fontId="12" fillId="0" borderId="1" xfId="0" applyFont="1" applyBorder="1" applyAlignment="1">
      <alignment vertical="center"/>
    </xf>
    <xf numFmtId="0" fontId="15" fillId="0" borderId="1" xfId="0" applyFont="1" applyBorder="1" applyAlignment="1">
      <alignment horizontal="left" vertical="center"/>
    </xf>
    <xf numFmtId="0" fontId="15" fillId="0" borderId="13" xfId="0" applyFont="1" applyBorder="1" applyAlignment="1">
      <alignment horizontal="left" vertical="center"/>
    </xf>
    <xf numFmtId="0" fontId="15" fillId="0" borderId="4" xfId="0" applyFont="1" applyBorder="1" applyAlignment="1">
      <alignment horizontal="left" vertical="center"/>
    </xf>
    <xf numFmtId="0" fontId="12" fillId="0" borderId="1" xfId="0" applyFont="1" applyBorder="1" applyAlignment="1">
      <alignment horizontal="left" vertical="center"/>
    </xf>
    <xf numFmtId="0" fontId="12" fillId="0" borderId="13" xfId="0" applyFont="1" applyBorder="1" applyAlignment="1">
      <alignment horizontal="left" vertical="center"/>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31"/>
  <sheetViews>
    <sheetView tabSelected="1" topLeftCell="A34" zoomScale="70" zoomScaleNormal="70" workbookViewId="0">
      <selection activeCell="E48" sqref="E48"/>
    </sheetView>
  </sheetViews>
  <sheetFormatPr defaultRowHeight="15" x14ac:dyDescent="0.25"/>
  <cols>
    <col min="1" max="1" width="6.42578125" style="2" bestFit="1" customWidth="1"/>
    <col min="2" max="2" width="20.42578125" style="2" customWidth="1"/>
    <col min="3" max="3" width="30.85546875" style="6" customWidth="1"/>
    <col min="4" max="4" width="12.28515625" style="9" bestFit="1" customWidth="1"/>
    <col min="5" max="5" width="53.140625" style="1" customWidth="1"/>
    <col min="6" max="6" width="48" style="5" customWidth="1"/>
    <col min="7" max="7" width="60.28515625" bestFit="1" customWidth="1"/>
  </cols>
  <sheetData>
    <row r="1" spans="1:7" ht="73.5" customHeight="1" x14ac:dyDescent="0.25">
      <c r="A1" s="140" t="s">
        <v>14</v>
      </c>
      <c r="B1" s="140"/>
      <c r="C1" s="140"/>
      <c r="D1" s="140"/>
      <c r="E1" s="140"/>
      <c r="F1" s="140"/>
      <c r="G1" s="140"/>
    </row>
    <row r="2" spans="1:7" s="48" customFormat="1" ht="23.25" x14ac:dyDescent="0.35">
      <c r="A2" s="141" t="s">
        <v>6</v>
      </c>
      <c r="B2" s="142"/>
      <c r="C2" s="142"/>
      <c r="D2" s="142"/>
      <c r="E2" s="142"/>
      <c r="F2" s="142"/>
      <c r="G2" s="142"/>
    </row>
    <row r="3" spans="1:7" s="12" customFormat="1" ht="15.75" x14ac:dyDescent="0.25">
      <c r="A3" s="3" t="s">
        <v>0</v>
      </c>
      <c r="B3" s="3" t="s">
        <v>1</v>
      </c>
      <c r="C3" s="3" t="s">
        <v>2</v>
      </c>
      <c r="D3" s="3" t="s">
        <v>4</v>
      </c>
      <c r="E3" s="3" t="s">
        <v>3</v>
      </c>
      <c r="F3" s="23" t="s">
        <v>5</v>
      </c>
      <c r="G3" s="3" t="s">
        <v>12</v>
      </c>
    </row>
    <row r="4" spans="1:7" s="14" customFormat="1" ht="15.75" x14ac:dyDescent="0.25">
      <c r="A4" s="10">
        <v>1</v>
      </c>
      <c r="B4" s="32">
        <v>220112060</v>
      </c>
      <c r="C4" s="41" t="s">
        <v>189</v>
      </c>
      <c r="D4" s="33" t="s">
        <v>17</v>
      </c>
      <c r="E4" s="34" t="s">
        <v>165</v>
      </c>
      <c r="F4" s="35" t="s">
        <v>20</v>
      </c>
      <c r="G4" s="15" t="s">
        <v>188</v>
      </c>
    </row>
    <row r="5" spans="1:7" s="14" customFormat="1" ht="15.75" x14ac:dyDescent="0.25">
      <c r="A5" s="17">
        <v>2</v>
      </c>
      <c r="B5" s="15">
        <v>210112012</v>
      </c>
      <c r="C5" s="16" t="s">
        <v>190</v>
      </c>
      <c r="D5" s="36" t="s">
        <v>17</v>
      </c>
      <c r="E5" s="37" t="s">
        <v>165</v>
      </c>
      <c r="F5" s="97" t="s">
        <v>21</v>
      </c>
      <c r="G5" s="15" t="s">
        <v>188</v>
      </c>
    </row>
    <row r="6" spans="1:7" s="14" customFormat="1" ht="15.75" x14ac:dyDescent="0.25">
      <c r="A6" s="17">
        <v>3</v>
      </c>
      <c r="B6" s="15">
        <v>210112001</v>
      </c>
      <c r="C6" s="16" t="s">
        <v>191</v>
      </c>
      <c r="D6" s="36" t="s">
        <v>17</v>
      </c>
      <c r="E6" s="37" t="s">
        <v>165</v>
      </c>
      <c r="F6" s="96" t="s">
        <v>21</v>
      </c>
      <c r="G6" s="15" t="s">
        <v>188</v>
      </c>
    </row>
    <row r="7" spans="1:7" s="14" customFormat="1" ht="15.75" x14ac:dyDescent="0.25">
      <c r="A7" s="10">
        <v>4</v>
      </c>
      <c r="B7" s="15">
        <v>230112300</v>
      </c>
      <c r="C7" s="39" t="s">
        <v>192</v>
      </c>
      <c r="D7" s="36" t="s">
        <v>22</v>
      </c>
      <c r="E7" s="37" t="s">
        <v>95</v>
      </c>
      <c r="F7" s="96" t="s">
        <v>24</v>
      </c>
      <c r="G7" s="15" t="s">
        <v>188</v>
      </c>
    </row>
    <row r="8" spans="1:7" s="14" customFormat="1" ht="15.75" x14ac:dyDescent="0.25">
      <c r="A8" s="17">
        <v>5</v>
      </c>
      <c r="B8" s="15">
        <v>220112052</v>
      </c>
      <c r="C8" s="39" t="s">
        <v>193</v>
      </c>
      <c r="D8" s="36" t="s">
        <v>25</v>
      </c>
      <c r="E8" s="37" t="s">
        <v>26</v>
      </c>
      <c r="F8" s="96" t="s">
        <v>24</v>
      </c>
      <c r="G8" s="15" t="s">
        <v>188</v>
      </c>
    </row>
    <row r="9" spans="1:7" s="14" customFormat="1" ht="15.75" x14ac:dyDescent="0.25">
      <c r="A9" s="17">
        <v>6</v>
      </c>
      <c r="B9" s="38">
        <v>200112103</v>
      </c>
      <c r="C9" s="64" t="s">
        <v>194</v>
      </c>
      <c r="D9" s="36" t="s">
        <v>27</v>
      </c>
      <c r="E9" s="37" t="s">
        <v>28</v>
      </c>
      <c r="F9" s="98" t="s">
        <v>24</v>
      </c>
      <c r="G9" s="15" t="s">
        <v>188</v>
      </c>
    </row>
    <row r="10" spans="1:7" s="14" customFormat="1" ht="15.75" x14ac:dyDescent="0.25">
      <c r="A10" s="10">
        <v>7</v>
      </c>
      <c r="B10" s="38">
        <v>210112302</v>
      </c>
      <c r="C10" s="64" t="s">
        <v>195</v>
      </c>
      <c r="D10" s="36" t="s">
        <v>17</v>
      </c>
      <c r="E10" s="37" t="s">
        <v>165</v>
      </c>
      <c r="F10" s="99" t="s">
        <v>21</v>
      </c>
      <c r="G10" s="15" t="s">
        <v>188</v>
      </c>
    </row>
    <row r="11" spans="1:7" s="14" customFormat="1" ht="15.75" x14ac:dyDescent="0.25">
      <c r="A11" s="17">
        <v>8</v>
      </c>
      <c r="B11" s="15">
        <v>220112065</v>
      </c>
      <c r="C11" s="39" t="s">
        <v>196</v>
      </c>
      <c r="D11" s="36" t="s">
        <v>29</v>
      </c>
      <c r="E11" s="37" t="s">
        <v>30</v>
      </c>
      <c r="F11" s="65" t="s">
        <v>20</v>
      </c>
      <c r="G11" s="15" t="s">
        <v>188</v>
      </c>
    </row>
    <row r="12" spans="1:7" s="14" customFormat="1" ht="15.75" x14ac:dyDescent="0.25">
      <c r="A12" s="163">
        <v>9</v>
      </c>
      <c r="B12" s="122">
        <v>220112057</v>
      </c>
      <c r="C12" s="160" t="s">
        <v>197</v>
      </c>
      <c r="D12" s="36" t="s">
        <v>31</v>
      </c>
      <c r="E12" s="37" t="s">
        <v>32</v>
      </c>
      <c r="F12" s="170" t="s">
        <v>20</v>
      </c>
      <c r="G12" s="122" t="str">
        <f>G11</f>
        <v>Kabul Edildi</v>
      </c>
    </row>
    <row r="13" spans="1:7" s="14" customFormat="1" ht="15.75" x14ac:dyDescent="0.25">
      <c r="A13" s="164"/>
      <c r="B13" s="123"/>
      <c r="C13" s="161"/>
      <c r="D13" s="36" t="s">
        <v>33</v>
      </c>
      <c r="E13" s="37" t="s">
        <v>34</v>
      </c>
      <c r="F13" s="171"/>
      <c r="G13" s="123"/>
    </row>
    <row r="14" spans="1:7" s="14" customFormat="1" ht="15.75" x14ac:dyDescent="0.25">
      <c r="A14" s="164"/>
      <c r="B14" s="123"/>
      <c r="C14" s="161"/>
      <c r="D14" s="36" t="s">
        <v>35</v>
      </c>
      <c r="E14" s="37" t="s">
        <v>36</v>
      </c>
      <c r="F14" s="171"/>
      <c r="G14" s="123"/>
    </row>
    <row r="15" spans="1:7" s="14" customFormat="1" ht="15.75" customHeight="1" x14ac:dyDescent="0.25">
      <c r="A15" s="164"/>
      <c r="B15" s="123"/>
      <c r="C15" s="161"/>
      <c r="D15" s="36" t="s">
        <v>37</v>
      </c>
      <c r="E15" s="37" t="s">
        <v>38</v>
      </c>
      <c r="F15" s="171"/>
      <c r="G15" s="123"/>
    </row>
    <row r="16" spans="1:7" s="14" customFormat="1" ht="15.75" customHeight="1" x14ac:dyDescent="0.25">
      <c r="A16" s="164"/>
      <c r="B16" s="123"/>
      <c r="C16" s="161"/>
      <c r="D16" s="36" t="s">
        <v>39</v>
      </c>
      <c r="E16" s="37" t="s">
        <v>40</v>
      </c>
      <c r="F16" s="171"/>
      <c r="G16" s="123"/>
    </row>
    <row r="17" spans="1:7" s="14" customFormat="1" ht="15.75" customHeight="1" x14ac:dyDescent="0.25">
      <c r="A17" s="164"/>
      <c r="B17" s="123"/>
      <c r="C17" s="161"/>
      <c r="D17" s="15" t="s">
        <v>18</v>
      </c>
      <c r="E17" s="16" t="s">
        <v>41</v>
      </c>
      <c r="F17" s="171"/>
      <c r="G17" s="123"/>
    </row>
    <row r="18" spans="1:7" s="14" customFormat="1" ht="15.75" customHeight="1" x14ac:dyDescent="0.25">
      <c r="A18" s="165"/>
      <c r="B18" s="124"/>
      <c r="C18" s="162"/>
      <c r="D18" s="36" t="s">
        <v>29</v>
      </c>
      <c r="E18" s="37" t="s">
        <v>42</v>
      </c>
      <c r="F18" s="65" t="s">
        <v>20</v>
      </c>
      <c r="G18" s="102" t="s">
        <v>285</v>
      </c>
    </row>
    <row r="19" spans="1:7" s="14" customFormat="1" ht="15.75" customHeight="1" x14ac:dyDescent="0.25">
      <c r="A19" s="10">
        <v>10</v>
      </c>
      <c r="B19" s="15">
        <v>220112063</v>
      </c>
      <c r="C19" s="39" t="s">
        <v>198</v>
      </c>
      <c r="D19" s="36" t="s">
        <v>29</v>
      </c>
      <c r="E19" s="37" t="s">
        <v>42</v>
      </c>
      <c r="F19" s="65" t="s">
        <v>20</v>
      </c>
      <c r="G19" s="84" t="s">
        <v>285</v>
      </c>
    </row>
    <row r="20" spans="1:7" s="14" customFormat="1" ht="15.75" customHeight="1" x14ac:dyDescent="0.25">
      <c r="A20" s="17">
        <v>11</v>
      </c>
      <c r="B20" s="15">
        <v>220112064</v>
      </c>
      <c r="C20" s="39" t="s">
        <v>199</v>
      </c>
      <c r="D20" s="36" t="s">
        <v>29</v>
      </c>
      <c r="E20" s="37" t="s">
        <v>42</v>
      </c>
      <c r="F20" s="65" t="s">
        <v>20</v>
      </c>
      <c r="G20" s="15" t="str">
        <f>G12</f>
        <v>Kabul Edildi</v>
      </c>
    </row>
    <row r="21" spans="1:7" s="14" customFormat="1" ht="15.75" customHeight="1" x14ac:dyDescent="0.25">
      <c r="A21" s="166">
        <v>12</v>
      </c>
      <c r="B21" s="122">
        <v>230112106</v>
      </c>
      <c r="C21" s="160" t="s">
        <v>200</v>
      </c>
      <c r="D21" s="36" t="s">
        <v>110</v>
      </c>
      <c r="E21" s="37" t="s">
        <v>111</v>
      </c>
      <c r="F21" s="170" t="s">
        <v>20</v>
      </c>
      <c r="G21" s="122" t="str">
        <f>G20</f>
        <v>Kabul Edildi</v>
      </c>
    </row>
    <row r="22" spans="1:7" s="14" customFormat="1" ht="15.75" customHeight="1" x14ac:dyDescent="0.25">
      <c r="A22" s="167"/>
      <c r="B22" s="123"/>
      <c r="C22" s="161"/>
      <c r="D22" s="36" t="s">
        <v>112</v>
      </c>
      <c r="E22" s="37" t="s">
        <v>113</v>
      </c>
      <c r="F22" s="171"/>
      <c r="G22" s="123"/>
    </row>
    <row r="23" spans="1:7" s="14" customFormat="1" ht="15.75" customHeight="1" x14ac:dyDescent="0.25">
      <c r="A23" s="167"/>
      <c r="B23" s="123"/>
      <c r="C23" s="161"/>
      <c r="D23" s="86" t="s">
        <v>29</v>
      </c>
      <c r="E23" s="87" t="s">
        <v>42</v>
      </c>
      <c r="F23" s="171"/>
      <c r="G23" s="123"/>
    </row>
    <row r="24" spans="1:7" s="14" customFormat="1" ht="15.75" customHeight="1" x14ac:dyDescent="0.25">
      <c r="A24" s="173">
        <v>13</v>
      </c>
      <c r="B24" s="174">
        <v>210112014</v>
      </c>
      <c r="C24" s="175" t="s">
        <v>201</v>
      </c>
      <c r="D24" s="36" t="s">
        <v>25</v>
      </c>
      <c r="E24" s="37" t="s">
        <v>26</v>
      </c>
      <c r="F24" s="95" t="s">
        <v>24</v>
      </c>
      <c r="G24" s="168" t="s">
        <v>188</v>
      </c>
    </row>
    <row r="25" spans="1:7" s="14" customFormat="1" ht="15.75" customHeight="1" x14ac:dyDescent="0.25">
      <c r="A25" s="173"/>
      <c r="B25" s="174"/>
      <c r="C25" s="175"/>
      <c r="D25" s="36" t="s">
        <v>77</v>
      </c>
      <c r="E25" s="37" t="s">
        <v>78</v>
      </c>
      <c r="F25" s="133" t="s">
        <v>20</v>
      </c>
      <c r="G25" s="168"/>
    </row>
    <row r="26" spans="1:7" s="14" customFormat="1" ht="15.75" customHeight="1" x14ac:dyDescent="0.25">
      <c r="A26" s="173"/>
      <c r="B26" s="174"/>
      <c r="C26" s="175"/>
      <c r="D26" s="36" t="s">
        <v>159</v>
      </c>
      <c r="E26" s="37" t="s">
        <v>160</v>
      </c>
      <c r="F26" s="176"/>
      <c r="G26" s="168"/>
    </row>
    <row r="27" spans="1:7" s="14" customFormat="1" ht="15.75" customHeight="1" x14ac:dyDescent="0.25">
      <c r="A27" s="164">
        <v>14</v>
      </c>
      <c r="B27" s="123">
        <v>230112050</v>
      </c>
      <c r="C27" s="161" t="s">
        <v>202</v>
      </c>
      <c r="D27" s="88" t="s">
        <v>29</v>
      </c>
      <c r="E27" s="89" t="s">
        <v>42</v>
      </c>
      <c r="F27" s="110" t="s">
        <v>20</v>
      </c>
      <c r="G27" s="113" t="str">
        <f>G21</f>
        <v>Kabul Edildi</v>
      </c>
    </row>
    <row r="28" spans="1:7" s="14" customFormat="1" ht="15.75" customHeight="1" x14ac:dyDescent="0.25">
      <c r="A28" s="164"/>
      <c r="B28" s="123"/>
      <c r="C28" s="161"/>
      <c r="D28" s="36" t="s">
        <v>22</v>
      </c>
      <c r="E28" s="37" t="s">
        <v>95</v>
      </c>
      <c r="F28" s="177"/>
      <c r="G28" s="113"/>
    </row>
    <row r="29" spans="1:7" s="14" customFormat="1" ht="15.75" customHeight="1" x14ac:dyDescent="0.25">
      <c r="A29" s="164"/>
      <c r="B29" s="123"/>
      <c r="C29" s="161"/>
      <c r="D29" s="36" t="s">
        <v>82</v>
      </c>
      <c r="E29" s="37" t="s">
        <v>83</v>
      </c>
      <c r="F29" s="177"/>
      <c r="G29" s="113"/>
    </row>
    <row r="30" spans="1:7" s="14" customFormat="1" ht="15.75" customHeight="1" x14ac:dyDescent="0.25">
      <c r="A30" s="164"/>
      <c r="B30" s="123"/>
      <c r="C30" s="161"/>
      <c r="D30" s="36" t="s">
        <v>77</v>
      </c>
      <c r="E30" s="37" t="s">
        <v>78</v>
      </c>
      <c r="F30" s="177"/>
      <c r="G30" s="113"/>
    </row>
    <row r="31" spans="1:7" s="14" customFormat="1" ht="15.75" customHeight="1" x14ac:dyDescent="0.25">
      <c r="A31" s="164"/>
      <c r="B31" s="123"/>
      <c r="C31" s="161"/>
      <c r="D31" s="36" t="s">
        <v>27</v>
      </c>
      <c r="E31" s="37" t="s">
        <v>28</v>
      </c>
      <c r="F31" s="177"/>
      <c r="G31" s="113"/>
    </row>
    <row r="32" spans="1:7" s="14" customFormat="1" ht="15.75" customHeight="1" x14ac:dyDescent="0.25">
      <c r="A32" s="164"/>
      <c r="B32" s="123"/>
      <c r="C32" s="161"/>
      <c r="D32" s="36" t="s">
        <v>161</v>
      </c>
      <c r="E32" s="37" t="s">
        <v>162</v>
      </c>
      <c r="F32" s="177"/>
      <c r="G32" s="113"/>
    </row>
    <row r="33" spans="1:7" s="14" customFormat="1" ht="15.75" customHeight="1" x14ac:dyDescent="0.25">
      <c r="A33" s="164"/>
      <c r="B33" s="123"/>
      <c r="C33" s="161"/>
      <c r="D33" s="36" t="s">
        <v>280</v>
      </c>
      <c r="E33" s="37" t="s">
        <v>281</v>
      </c>
      <c r="F33" s="177"/>
      <c r="G33" s="113"/>
    </row>
    <row r="34" spans="1:7" s="14" customFormat="1" ht="15.75" customHeight="1" x14ac:dyDescent="0.25">
      <c r="A34" s="164"/>
      <c r="B34" s="123"/>
      <c r="C34" s="161"/>
      <c r="D34" s="36" t="s">
        <v>150</v>
      </c>
      <c r="E34" s="37" t="s">
        <v>151</v>
      </c>
      <c r="F34" s="177"/>
      <c r="G34" s="113"/>
    </row>
    <row r="35" spans="1:7" s="14" customFormat="1" ht="15.75" customHeight="1" x14ac:dyDescent="0.25">
      <c r="A35" s="164"/>
      <c r="B35" s="123"/>
      <c r="C35" s="161"/>
      <c r="D35" s="36" t="s">
        <v>110</v>
      </c>
      <c r="E35" s="37" t="s">
        <v>111</v>
      </c>
      <c r="F35" s="177"/>
      <c r="G35" s="113"/>
    </row>
    <row r="36" spans="1:7" s="14" customFormat="1" ht="15.75" customHeight="1" x14ac:dyDescent="0.25">
      <c r="A36" s="164"/>
      <c r="B36" s="123"/>
      <c r="C36" s="161"/>
      <c r="D36" s="36" t="s">
        <v>163</v>
      </c>
      <c r="E36" s="37" t="s">
        <v>164</v>
      </c>
      <c r="F36" s="177"/>
      <c r="G36" s="113"/>
    </row>
    <row r="37" spans="1:7" s="14" customFormat="1" ht="15.75" customHeight="1" x14ac:dyDescent="0.25">
      <c r="A37" s="165"/>
      <c r="B37" s="124"/>
      <c r="C37" s="162"/>
      <c r="D37" s="36" t="s">
        <v>17</v>
      </c>
      <c r="E37" s="37" t="s">
        <v>165</v>
      </c>
      <c r="F37" s="178"/>
      <c r="G37" s="114"/>
    </row>
    <row r="38" spans="1:7" s="14" customFormat="1" ht="15.75" customHeight="1" x14ac:dyDescent="0.25">
      <c r="A38" s="55">
        <v>15</v>
      </c>
      <c r="B38" s="59">
        <v>220112040</v>
      </c>
      <c r="C38" s="40" t="s">
        <v>203</v>
      </c>
      <c r="D38" s="36" t="s">
        <v>29</v>
      </c>
      <c r="E38" s="37" t="s">
        <v>42</v>
      </c>
      <c r="F38" s="60" t="s">
        <v>20</v>
      </c>
      <c r="G38" s="32" t="s">
        <v>188</v>
      </c>
    </row>
    <row r="39" spans="1:7" s="14" customFormat="1" ht="15.75" customHeight="1" x14ac:dyDescent="0.25">
      <c r="A39" s="55">
        <v>16</v>
      </c>
      <c r="B39" s="59">
        <v>210112035</v>
      </c>
      <c r="C39" s="40" t="s">
        <v>204</v>
      </c>
      <c r="D39" s="36" t="s">
        <v>17</v>
      </c>
      <c r="E39" s="37" t="s">
        <v>165</v>
      </c>
      <c r="F39" s="62" t="s">
        <v>21</v>
      </c>
      <c r="G39" s="32" t="s">
        <v>188</v>
      </c>
    </row>
    <row r="40" spans="1:7" s="14" customFormat="1" ht="15.75" customHeight="1" x14ac:dyDescent="0.25">
      <c r="A40" s="163">
        <v>17</v>
      </c>
      <c r="B40" s="122">
        <v>230112004</v>
      </c>
      <c r="C40" s="160" t="s">
        <v>205</v>
      </c>
      <c r="D40" s="36" t="s">
        <v>29</v>
      </c>
      <c r="E40" s="37" t="s">
        <v>42</v>
      </c>
      <c r="F40" s="109" t="s">
        <v>20</v>
      </c>
      <c r="G40" s="112" t="s">
        <v>188</v>
      </c>
    </row>
    <row r="41" spans="1:7" s="14" customFormat="1" ht="15.75" customHeight="1" x14ac:dyDescent="0.25">
      <c r="A41" s="165"/>
      <c r="B41" s="124"/>
      <c r="C41" s="162"/>
      <c r="D41" s="36" t="s">
        <v>110</v>
      </c>
      <c r="E41" s="37" t="s">
        <v>111</v>
      </c>
      <c r="F41" s="178"/>
      <c r="G41" s="114"/>
    </row>
    <row r="42" spans="1:7" s="14" customFormat="1" ht="15.75" customHeight="1" x14ac:dyDescent="0.25">
      <c r="A42" s="57">
        <v>18</v>
      </c>
      <c r="B42" s="59">
        <v>210112007</v>
      </c>
      <c r="C42" s="40" t="s">
        <v>206</v>
      </c>
      <c r="D42" s="36" t="s">
        <v>53</v>
      </c>
      <c r="E42" s="37" t="s">
        <v>54</v>
      </c>
      <c r="F42" s="62" t="s">
        <v>24</v>
      </c>
      <c r="G42" s="112" t="s">
        <v>188</v>
      </c>
    </row>
    <row r="43" spans="1:7" s="14" customFormat="1" ht="15.75" customHeight="1" x14ac:dyDescent="0.25">
      <c r="A43" s="76">
        <v>19</v>
      </c>
      <c r="B43" s="73">
        <v>210112048</v>
      </c>
      <c r="C43" s="75" t="s">
        <v>207</v>
      </c>
      <c r="D43" s="86" t="s">
        <v>166</v>
      </c>
      <c r="E43" s="87" t="s">
        <v>144</v>
      </c>
      <c r="F43" s="68" t="s">
        <v>20</v>
      </c>
      <c r="G43" s="113"/>
    </row>
    <row r="44" spans="1:7" s="14" customFormat="1" ht="15.75" customHeight="1" x14ac:dyDescent="0.25">
      <c r="A44" s="173">
        <v>20</v>
      </c>
      <c r="B44" s="174">
        <v>210112304</v>
      </c>
      <c r="C44" s="179" t="s">
        <v>208</v>
      </c>
      <c r="D44" s="36" t="s">
        <v>17</v>
      </c>
      <c r="E44" s="37" t="s">
        <v>165</v>
      </c>
      <c r="F44" s="65" t="s">
        <v>21</v>
      </c>
      <c r="G44" s="168" t="s">
        <v>188</v>
      </c>
    </row>
    <row r="45" spans="1:7" s="14" customFormat="1" ht="15.75" customHeight="1" x14ac:dyDescent="0.25">
      <c r="A45" s="173"/>
      <c r="B45" s="174"/>
      <c r="C45" s="179"/>
      <c r="D45" s="36" t="s">
        <v>22</v>
      </c>
      <c r="E45" s="37" t="s">
        <v>95</v>
      </c>
      <c r="F45" s="85" t="s">
        <v>20</v>
      </c>
      <c r="G45" s="168"/>
    </row>
    <row r="46" spans="1:7" s="14" customFormat="1" ht="15.75" customHeight="1" x14ac:dyDescent="0.25">
      <c r="A46" s="173"/>
      <c r="B46" s="174"/>
      <c r="C46" s="179"/>
      <c r="D46" s="36" t="s">
        <v>178</v>
      </c>
      <c r="E46" s="37" t="s">
        <v>179</v>
      </c>
      <c r="F46" s="85" t="s">
        <v>24</v>
      </c>
      <c r="G46" s="168"/>
    </row>
    <row r="47" spans="1:7" s="14" customFormat="1" ht="15.75" customHeight="1" x14ac:dyDescent="0.25">
      <c r="A47" s="164">
        <v>21</v>
      </c>
      <c r="B47" s="123">
        <v>220112034</v>
      </c>
      <c r="C47" s="180" t="s">
        <v>209</v>
      </c>
      <c r="D47" s="88" t="s">
        <v>18</v>
      </c>
      <c r="E47" s="89" t="s">
        <v>41</v>
      </c>
      <c r="F47" s="171" t="s">
        <v>20</v>
      </c>
      <c r="G47" s="114" t="s">
        <v>188</v>
      </c>
    </row>
    <row r="48" spans="1:7" s="14" customFormat="1" ht="15.75" customHeight="1" x14ac:dyDescent="0.25">
      <c r="A48" s="164"/>
      <c r="B48" s="123"/>
      <c r="C48" s="180"/>
      <c r="D48" s="88" t="s">
        <v>286</v>
      </c>
      <c r="E48" s="89" t="s">
        <v>287</v>
      </c>
      <c r="F48" s="171"/>
      <c r="G48" s="114"/>
    </row>
    <row r="49" spans="1:7" s="14" customFormat="1" ht="15.75" customHeight="1" x14ac:dyDescent="0.25">
      <c r="A49" s="164"/>
      <c r="B49" s="123"/>
      <c r="C49" s="180"/>
      <c r="D49" s="36" t="s">
        <v>31</v>
      </c>
      <c r="E49" s="37" t="s">
        <v>32</v>
      </c>
      <c r="F49" s="171"/>
      <c r="G49" s="168"/>
    </row>
    <row r="50" spans="1:7" s="14" customFormat="1" ht="15.75" customHeight="1" x14ac:dyDescent="0.25">
      <c r="A50" s="165"/>
      <c r="B50" s="124"/>
      <c r="C50" s="126"/>
      <c r="D50" s="36" t="s">
        <v>53</v>
      </c>
      <c r="E50" s="37" t="s">
        <v>54</v>
      </c>
      <c r="F50" s="172"/>
      <c r="G50" s="168"/>
    </row>
    <row r="51" spans="1:7" s="14" customFormat="1" ht="15.75" customHeight="1" x14ac:dyDescent="0.25">
      <c r="A51" s="166">
        <v>22</v>
      </c>
      <c r="B51" s="122">
        <v>230112009</v>
      </c>
      <c r="C51" s="122" t="s">
        <v>279</v>
      </c>
      <c r="D51" s="36" t="s">
        <v>22</v>
      </c>
      <c r="E51" s="37" t="s">
        <v>95</v>
      </c>
      <c r="F51" s="170" t="s">
        <v>278</v>
      </c>
      <c r="G51" s="122" t="s">
        <v>188</v>
      </c>
    </row>
    <row r="52" spans="1:7" s="14" customFormat="1" ht="15.75" customHeight="1" x14ac:dyDescent="0.25">
      <c r="A52" s="167"/>
      <c r="B52" s="123"/>
      <c r="C52" s="123"/>
      <c r="D52" s="36" t="s">
        <v>166</v>
      </c>
      <c r="E52" s="37" t="s">
        <v>144</v>
      </c>
      <c r="F52" s="171"/>
      <c r="G52" s="123"/>
    </row>
    <row r="53" spans="1:7" s="14" customFormat="1" ht="15.75" x14ac:dyDescent="0.25">
      <c r="A53" s="167"/>
      <c r="B53" s="123"/>
      <c r="C53" s="123"/>
      <c r="D53" s="36" t="s">
        <v>29</v>
      </c>
      <c r="E53" s="37" t="s">
        <v>42</v>
      </c>
      <c r="F53" s="171"/>
      <c r="G53" s="123"/>
    </row>
    <row r="54" spans="1:7" s="14" customFormat="1" ht="15.75" x14ac:dyDescent="0.25">
      <c r="A54" s="169"/>
      <c r="B54" s="124"/>
      <c r="C54" s="124"/>
      <c r="D54" s="36" t="s">
        <v>110</v>
      </c>
      <c r="E54" s="37" t="s">
        <v>111</v>
      </c>
      <c r="F54" s="172"/>
      <c r="G54" s="124"/>
    </row>
    <row r="55" spans="1:7" s="14" customFormat="1" ht="15.75" customHeight="1" x14ac:dyDescent="0.25">
      <c r="A55" s="145" t="s">
        <v>7</v>
      </c>
      <c r="B55" s="146"/>
      <c r="C55" s="146"/>
      <c r="D55" s="146"/>
      <c r="E55" s="146"/>
      <c r="F55" s="146"/>
      <c r="G55" s="147"/>
    </row>
    <row r="56" spans="1:7" ht="21" customHeight="1" x14ac:dyDescent="0.25">
      <c r="A56" s="157"/>
      <c r="B56" s="158"/>
      <c r="C56" s="158"/>
      <c r="D56" s="158"/>
      <c r="E56" s="158"/>
      <c r="F56" s="158"/>
      <c r="G56" s="159"/>
    </row>
    <row r="57" spans="1:7" s="12" customFormat="1" ht="15.75" x14ac:dyDescent="0.25">
      <c r="A57" s="44" t="s">
        <v>0</v>
      </c>
      <c r="B57" s="45" t="s">
        <v>1</v>
      </c>
      <c r="C57" s="45" t="s">
        <v>2</v>
      </c>
      <c r="D57" s="45" t="s">
        <v>4</v>
      </c>
      <c r="E57" s="45" t="s">
        <v>3</v>
      </c>
      <c r="F57" s="46" t="s">
        <v>5</v>
      </c>
      <c r="G57" s="3" t="s">
        <v>12</v>
      </c>
    </row>
    <row r="58" spans="1:7" s="11" customFormat="1" ht="15.75" x14ac:dyDescent="0.25">
      <c r="A58" s="21">
        <v>1</v>
      </c>
      <c r="B58" s="19">
        <v>220111016</v>
      </c>
      <c r="C58" s="25" t="s">
        <v>210</v>
      </c>
      <c r="D58" s="28" t="s">
        <v>43</v>
      </c>
      <c r="E58" s="20" t="s">
        <v>44</v>
      </c>
      <c r="F58" s="25" t="s">
        <v>20</v>
      </c>
      <c r="G58" s="32" t="s">
        <v>188</v>
      </c>
    </row>
    <row r="59" spans="1:7" s="11" customFormat="1" ht="15.75" x14ac:dyDescent="0.25">
      <c r="A59" s="21">
        <v>2</v>
      </c>
      <c r="B59" s="19">
        <v>230111008</v>
      </c>
      <c r="C59" s="25" t="s">
        <v>211</v>
      </c>
      <c r="D59" s="28" t="s">
        <v>45</v>
      </c>
      <c r="E59" s="20" t="s">
        <v>46</v>
      </c>
      <c r="F59" s="25" t="s">
        <v>24</v>
      </c>
      <c r="G59" s="32" t="s">
        <v>188</v>
      </c>
    </row>
    <row r="60" spans="1:7" s="11" customFormat="1" ht="15.75" x14ac:dyDescent="0.25">
      <c r="A60" s="21">
        <v>3</v>
      </c>
      <c r="B60" s="19">
        <v>220111013</v>
      </c>
      <c r="C60" s="25" t="s">
        <v>212</v>
      </c>
      <c r="D60" s="28" t="s">
        <v>27</v>
      </c>
      <c r="E60" s="20" t="s">
        <v>28</v>
      </c>
      <c r="F60" s="25" t="s">
        <v>24</v>
      </c>
      <c r="G60" s="32" t="s">
        <v>188</v>
      </c>
    </row>
    <row r="61" spans="1:7" s="11" customFormat="1" ht="15.75" x14ac:dyDescent="0.25">
      <c r="A61" s="21">
        <v>4</v>
      </c>
      <c r="B61" s="19">
        <v>220111004</v>
      </c>
      <c r="C61" s="25" t="s">
        <v>213</v>
      </c>
      <c r="D61" s="19" t="s">
        <v>43</v>
      </c>
      <c r="E61" s="20" t="s">
        <v>44</v>
      </c>
      <c r="F61" s="25" t="s">
        <v>21</v>
      </c>
      <c r="G61" s="32" t="s">
        <v>188</v>
      </c>
    </row>
    <row r="62" spans="1:7" s="11" customFormat="1" ht="15.75" x14ac:dyDescent="0.25">
      <c r="A62" s="116">
        <v>5</v>
      </c>
      <c r="B62" s="106">
        <v>220111008</v>
      </c>
      <c r="C62" s="109" t="s">
        <v>214</v>
      </c>
      <c r="D62" s="58" t="s">
        <v>167</v>
      </c>
      <c r="E62" s="20" t="s">
        <v>168</v>
      </c>
      <c r="F62" s="109" t="s">
        <v>186</v>
      </c>
      <c r="G62" s="122" t="s">
        <v>188</v>
      </c>
    </row>
    <row r="63" spans="1:7" s="11" customFormat="1" ht="15.75" x14ac:dyDescent="0.25">
      <c r="A63" s="117"/>
      <c r="B63" s="107"/>
      <c r="C63" s="110"/>
      <c r="D63" s="58" t="s">
        <v>161</v>
      </c>
      <c r="E63" s="20" t="s">
        <v>162</v>
      </c>
      <c r="F63" s="110"/>
      <c r="G63" s="123"/>
    </row>
    <row r="64" spans="1:7" s="11" customFormat="1" ht="15.75" x14ac:dyDescent="0.25">
      <c r="A64" s="117"/>
      <c r="B64" s="107"/>
      <c r="C64" s="110"/>
      <c r="D64" s="58" t="s">
        <v>169</v>
      </c>
      <c r="E64" s="20" t="s">
        <v>170</v>
      </c>
      <c r="F64" s="110"/>
      <c r="G64" s="123"/>
    </row>
    <row r="65" spans="1:17" s="11" customFormat="1" ht="15.75" x14ac:dyDescent="0.25">
      <c r="A65" s="117"/>
      <c r="B65" s="107"/>
      <c r="C65" s="110"/>
      <c r="D65" s="58" t="s">
        <v>171</v>
      </c>
      <c r="E65" s="20" t="s">
        <v>172</v>
      </c>
      <c r="F65" s="110"/>
      <c r="G65" s="123"/>
    </row>
    <row r="66" spans="1:17" s="11" customFormat="1" ht="15.75" x14ac:dyDescent="0.25">
      <c r="A66" s="117"/>
      <c r="B66" s="107"/>
      <c r="C66" s="110"/>
      <c r="D66" s="58" t="s">
        <v>155</v>
      </c>
      <c r="E66" s="20" t="s">
        <v>156</v>
      </c>
      <c r="F66" s="110"/>
      <c r="G66" s="123"/>
    </row>
    <row r="67" spans="1:17" s="11" customFormat="1" ht="15.75" x14ac:dyDescent="0.25">
      <c r="A67" s="117"/>
      <c r="B67" s="107"/>
      <c r="C67" s="110"/>
      <c r="D67" s="58" t="s">
        <v>173</v>
      </c>
      <c r="E67" s="20" t="s">
        <v>174</v>
      </c>
      <c r="F67" s="110"/>
      <c r="G67" s="123"/>
    </row>
    <row r="68" spans="1:17" s="11" customFormat="1" ht="15.75" x14ac:dyDescent="0.25">
      <c r="A68" s="117"/>
      <c r="B68" s="107"/>
      <c r="C68" s="110"/>
      <c r="D68" s="58" t="s">
        <v>175</v>
      </c>
      <c r="E68" s="20" t="s">
        <v>176</v>
      </c>
      <c r="F68" s="110"/>
      <c r="G68" s="123"/>
    </row>
    <row r="69" spans="1:17" s="11" customFormat="1" ht="15.75" x14ac:dyDescent="0.25">
      <c r="A69" s="118"/>
      <c r="B69" s="108"/>
      <c r="C69" s="111"/>
      <c r="D69" s="58" t="s">
        <v>61</v>
      </c>
      <c r="E69" s="20" t="s">
        <v>177</v>
      </c>
      <c r="F69" s="111"/>
      <c r="G69" s="124"/>
    </row>
    <row r="70" spans="1:17" s="11" customFormat="1" ht="15.75" x14ac:dyDescent="0.25">
      <c r="A70" s="71">
        <v>6</v>
      </c>
      <c r="B70" s="67">
        <v>220111020</v>
      </c>
      <c r="C70" s="69" t="s">
        <v>215</v>
      </c>
      <c r="D70" s="77" t="s">
        <v>43</v>
      </c>
      <c r="E70" s="20" t="s">
        <v>44</v>
      </c>
      <c r="F70" s="69" t="s">
        <v>21</v>
      </c>
      <c r="G70" s="32" t="s">
        <v>188</v>
      </c>
    </row>
    <row r="71" spans="1:17" s="11" customFormat="1" ht="15.75" x14ac:dyDescent="0.25">
      <c r="A71" s="103">
        <v>7</v>
      </c>
      <c r="B71" s="106">
        <v>220111022</v>
      </c>
      <c r="C71" s="109" t="s">
        <v>284</v>
      </c>
      <c r="D71" s="101" t="s">
        <v>169</v>
      </c>
      <c r="E71" s="100" t="s">
        <v>170</v>
      </c>
      <c r="F71" s="109" t="s">
        <v>20</v>
      </c>
      <c r="G71" s="112" t="s">
        <v>188</v>
      </c>
    </row>
    <row r="72" spans="1:17" s="11" customFormat="1" ht="15.75" x14ac:dyDescent="0.25">
      <c r="A72" s="104"/>
      <c r="B72" s="107"/>
      <c r="C72" s="110"/>
      <c r="D72" s="101" t="s">
        <v>167</v>
      </c>
      <c r="E72" s="100" t="s">
        <v>168</v>
      </c>
      <c r="F72" s="110"/>
      <c r="G72" s="113"/>
    </row>
    <row r="73" spans="1:17" s="11" customFormat="1" ht="15.75" x14ac:dyDescent="0.25">
      <c r="A73" s="104"/>
      <c r="B73" s="107"/>
      <c r="C73" s="110"/>
      <c r="D73" s="101" t="s">
        <v>282</v>
      </c>
      <c r="E73" s="100" t="s">
        <v>283</v>
      </c>
      <c r="F73" s="110"/>
      <c r="G73" s="113"/>
    </row>
    <row r="74" spans="1:17" s="11" customFormat="1" ht="15.75" x14ac:dyDescent="0.25">
      <c r="A74" s="104"/>
      <c r="B74" s="107"/>
      <c r="C74" s="110"/>
      <c r="D74" s="101" t="s">
        <v>175</v>
      </c>
      <c r="E74" s="100" t="s">
        <v>176</v>
      </c>
      <c r="F74" s="110"/>
      <c r="G74" s="113"/>
    </row>
    <row r="75" spans="1:17" s="11" customFormat="1" ht="15.75" x14ac:dyDescent="0.25">
      <c r="A75" s="104"/>
      <c r="B75" s="107"/>
      <c r="C75" s="110"/>
      <c r="D75" s="101" t="s">
        <v>155</v>
      </c>
      <c r="E75" s="100" t="s">
        <v>156</v>
      </c>
      <c r="F75" s="110"/>
      <c r="G75" s="113"/>
    </row>
    <row r="76" spans="1:17" s="11" customFormat="1" ht="15.75" x14ac:dyDescent="0.25">
      <c r="A76" s="104"/>
      <c r="B76" s="107"/>
      <c r="C76" s="110"/>
      <c r="D76" s="101" t="s">
        <v>43</v>
      </c>
      <c r="E76" s="100" t="s">
        <v>44</v>
      </c>
      <c r="F76" s="110"/>
      <c r="G76" s="113"/>
    </row>
    <row r="77" spans="1:17" s="13" customFormat="1" ht="15.75" x14ac:dyDescent="0.25">
      <c r="A77" s="105"/>
      <c r="B77" s="108"/>
      <c r="C77" s="111"/>
      <c r="D77" s="101" t="s">
        <v>53</v>
      </c>
      <c r="E77" s="100" t="s">
        <v>54</v>
      </c>
      <c r="F77" s="111"/>
      <c r="G77" s="114"/>
      <c r="Q77" s="11"/>
    </row>
    <row r="78" spans="1:17" s="13" customFormat="1" ht="15.75" customHeight="1" x14ac:dyDescent="0.25">
      <c r="A78" s="145" t="s">
        <v>10</v>
      </c>
      <c r="B78" s="146"/>
      <c r="C78" s="146"/>
      <c r="D78" s="146"/>
      <c r="E78" s="146"/>
      <c r="F78" s="146"/>
      <c r="G78" s="147"/>
    </row>
    <row r="79" spans="1:17" ht="21" customHeight="1" x14ac:dyDescent="0.25">
      <c r="A79" s="157"/>
      <c r="B79" s="158"/>
      <c r="C79" s="158"/>
      <c r="D79" s="158"/>
      <c r="E79" s="158"/>
      <c r="F79" s="158"/>
      <c r="G79" s="159"/>
      <c r="Q79" s="13"/>
    </row>
    <row r="80" spans="1:17" s="12" customFormat="1" ht="15.75" x14ac:dyDescent="0.25">
      <c r="A80" s="8" t="s">
        <v>0</v>
      </c>
      <c r="B80" s="3" t="s">
        <v>1</v>
      </c>
      <c r="C80" s="3" t="s">
        <v>2</v>
      </c>
      <c r="D80" s="8" t="s">
        <v>4</v>
      </c>
      <c r="E80" s="3" t="s">
        <v>3</v>
      </c>
      <c r="F80" s="23" t="s">
        <v>5</v>
      </c>
      <c r="G80" s="3" t="s">
        <v>12</v>
      </c>
      <c r="Q80"/>
    </row>
    <row r="81" spans="1:17" s="11" customFormat="1" ht="15.75" x14ac:dyDescent="0.25">
      <c r="A81" s="106">
        <v>1</v>
      </c>
      <c r="B81" s="106">
        <v>240107010</v>
      </c>
      <c r="C81" s="109" t="s">
        <v>216</v>
      </c>
      <c r="D81" s="26" t="s">
        <v>47</v>
      </c>
      <c r="E81" s="27" t="s">
        <v>48</v>
      </c>
      <c r="F81" s="130" t="s">
        <v>20</v>
      </c>
      <c r="G81" s="106" t="s">
        <v>188</v>
      </c>
      <c r="Q81" s="12"/>
    </row>
    <row r="82" spans="1:17" s="11" customFormat="1" ht="15.75" x14ac:dyDescent="0.25">
      <c r="A82" s="108"/>
      <c r="B82" s="108"/>
      <c r="C82" s="111"/>
      <c r="D82" s="101" t="s">
        <v>49</v>
      </c>
      <c r="E82" s="100" t="s">
        <v>50</v>
      </c>
      <c r="F82" s="132"/>
      <c r="G82" s="108"/>
    </row>
    <row r="83" spans="1:17" s="11" customFormat="1" ht="15.75" x14ac:dyDescent="0.25">
      <c r="A83" s="106">
        <v>2</v>
      </c>
      <c r="B83" s="137">
        <v>240107032</v>
      </c>
      <c r="C83" s="109" t="s">
        <v>217</v>
      </c>
      <c r="D83" s="19" t="s">
        <v>47</v>
      </c>
      <c r="E83" s="20" t="s">
        <v>48</v>
      </c>
      <c r="F83" s="109" t="s">
        <v>20</v>
      </c>
      <c r="G83" s="106" t="s">
        <v>188</v>
      </c>
    </row>
    <row r="84" spans="1:17" s="11" customFormat="1" ht="15.75" x14ac:dyDescent="0.25">
      <c r="A84" s="108"/>
      <c r="B84" s="137"/>
      <c r="C84" s="111"/>
      <c r="D84" s="19" t="s">
        <v>49</v>
      </c>
      <c r="E84" s="20" t="s">
        <v>50</v>
      </c>
      <c r="F84" s="111"/>
      <c r="G84" s="108"/>
    </row>
    <row r="85" spans="1:17" s="11" customFormat="1" ht="15.75" x14ac:dyDescent="0.25">
      <c r="A85" s="58">
        <v>3</v>
      </c>
      <c r="B85" s="19">
        <v>210107038</v>
      </c>
      <c r="C85" s="50" t="s">
        <v>218</v>
      </c>
      <c r="D85" s="19" t="s">
        <v>27</v>
      </c>
      <c r="E85" s="20" t="s">
        <v>28</v>
      </c>
      <c r="F85" s="30" t="s">
        <v>24</v>
      </c>
      <c r="G85" s="82" t="s">
        <v>188</v>
      </c>
    </row>
    <row r="86" spans="1:17" s="11" customFormat="1" ht="15.75" x14ac:dyDescent="0.25">
      <c r="A86" s="58">
        <v>4</v>
      </c>
      <c r="B86" s="42">
        <v>220107303</v>
      </c>
      <c r="C86" s="50" t="s">
        <v>219</v>
      </c>
      <c r="D86" s="19" t="s">
        <v>51</v>
      </c>
      <c r="E86" s="20" t="s">
        <v>52</v>
      </c>
      <c r="F86" s="43" t="s">
        <v>24</v>
      </c>
      <c r="G86" s="82" t="s">
        <v>188</v>
      </c>
    </row>
    <row r="87" spans="1:17" s="11" customFormat="1" ht="15.75" x14ac:dyDescent="0.25">
      <c r="A87" s="56">
        <v>5</v>
      </c>
      <c r="B87" s="19">
        <v>220107123</v>
      </c>
      <c r="C87" s="20" t="s">
        <v>220</v>
      </c>
      <c r="D87" s="19" t="s">
        <v>45</v>
      </c>
      <c r="E87" s="20" t="s">
        <v>46</v>
      </c>
      <c r="F87" s="30" t="s">
        <v>24</v>
      </c>
      <c r="G87" s="82" t="s">
        <v>188</v>
      </c>
    </row>
    <row r="88" spans="1:17" s="11" customFormat="1" ht="15.75" x14ac:dyDescent="0.25">
      <c r="A88" s="58">
        <v>6</v>
      </c>
      <c r="B88" s="42">
        <v>220107028</v>
      </c>
      <c r="C88" s="50" t="s">
        <v>221</v>
      </c>
      <c r="D88" s="19" t="s">
        <v>33</v>
      </c>
      <c r="E88" s="20" t="s">
        <v>34</v>
      </c>
      <c r="F88" s="43" t="s">
        <v>21</v>
      </c>
      <c r="G88" s="82" t="s">
        <v>188</v>
      </c>
    </row>
    <row r="89" spans="1:17" s="11" customFormat="1" ht="15.75" x14ac:dyDescent="0.25">
      <c r="A89" s="58">
        <v>7</v>
      </c>
      <c r="B89" s="42">
        <v>210107010</v>
      </c>
      <c r="C89" s="50" t="s">
        <v>222</v>
      </c>
      <c r="D89" s="19" t="s">
        <v>33</v>
      </c>
      <c r="E89" s="20" t="s">
        <v>34</v>
      </c>
      <c r="F89" s="43" t="s">
        <v>21</v>
      </c>
      <c r="G89" s="82" t="s">
        <v>188</v>
      </c>
    </row>
    <row r="90" spans="1:17" s="11" customFormat="1" ht="15.75" x14ac:dyDescent="0.25">
      <c r="A90" s="58">
        <v>8</v>
      </c>
      <c r="B90" s="42">
        <v>220107023</v>
      </c>
      <c r="C90" s="50" t="s">
        <v>223</v>
      </c>
      <c r="D90" s="19" t="s">
        <v>53</v>
      </c>
      <c r="E90" s="20" t="s">
        <v>54</v>
      </c>
      <c r="F90" s="43" t="s">
        <v>24</v>
      </c>
      <c r="G90" s="82" t="s">
        <v>188</v>
      </c>
      <c r="H90" s="12"/>
    </row>
    <row r="91" spans="1:17" s="11" customFormat="1" ht="15.75" x14ac:dyDescent="0.25">
      <c r="A91" s="58">
        <v>9</v>
      </c>
      <c r="B91" s="31">
        <v>230107302</v>
      </c>
      <c r="C91" s="49" t="s">
        <v>224</v>
      </c>
      <c r="D91" s="19" t="s">
        <v>55</v>
      </c>
      <c r="E91" s="20" t="s">
        <v>56</v>
      </c>
      <c r="F91" s="43" t="s">
        <v>24</v>
      </c>
      <c r="G91" s="82" t="s">
        <v>188</v>
      </c>
    </row>
    <row r="92" spans="1:17" s="11" customFormat="1" ht="15.75" x14ac:dyDescent="0.25">
      <c r="A92" s="106">
        <v>10</v>
      </c>
      <c r="B92" s="127">
        <v>220107304</v>
      </c>
      <c r="C92" s="130" t="s">
        <v>225</v>
      </c>
      <c r="D92" s="19" t="s">
        <v>57</v>
      </c>
      <c r="E92" s="20" t="s">
        <v>58</v>
      </c>
      <c r="F92" s="109" t="s">
        <v>24</v>
      </c>
      <c r="G92" s="106" t="s">
        <v>188</v>
      </c>
    </row>
    <row r="93" spans="1:17" s="11" customFormat="1" ht="15.75" x14ac:dyDescent="0.25">
      <c r="A93" s="107"/>
      <c r="B93" s="128"/>
      <c r="C93" s="131"/>
      <c r="D93" s="19" t="s">
        <v>59</v>
      </c>
      <c r="E93" s="20" t="s">
        <v>60</v>
      </c>
      <c r="F93" s="110"/>
      <c r="G93" s="107"/>
    </row>
    <row r="94" spans="1:17" s="11" customFormat="1" ht="15.75" x14ac:dyDescent="0.25">
      <c r="A94" s="108"/>
      <c r="B94" s="129"/>
      <c r="C94" s="132"/>
      <c r="D94" s="19" t="s">
        <v>25</v>
      </c>
      <c r="E94" s="20" t="s">
        <v>26</v>
      </c>
      <c r="F94" s="111"/>
      <c r="G94" s="108"/>
    </row>
    <row r="95" spans="1:17" s="11" customFormat="1" ht="15.75" x14ac:dyDescent="0.25">
      <c r="A95" s="106">
        <v>11</v>
      </c>
      <c r="B95" s="127">
        <v>220107300</v>
      </c>
      <c r="C95" s="130" t="s">
        <v>226</v>
      </c>
      <c r="D95" s="19" t="str">
        <f t="shared" ref="D95:E97" si="0">D92</f>
        <v>AEZ302</v>
      </c>
      <c r="E95" s="20" t="str">
        <f t="shared" si="0"/>
        <v>Sosyal Bilgiler Öğretimi</v>
      </c>
      <c r="F95" s="109" t="s">
        <v>24</v>
      </c>
      <c r="G95" s="106" t="s">
        <v>188</v>
      </c>
    </row>
    <row r="96" spans="1:17" s="11" customFormat="1" ht="15.75" x14ac:dyDescent="0.25">
      <c r="A96" s="107"/>
      <c r="B96" s="128"/>
      <c r="C96" s="131"/>
      <c r="D96" s="19" t="s">
        <v>92</v>
      </c>
      <c r="E96" s="20" t="s">
        <v>93</v>
      </c>
      <c r="F96" s="110"/>
      <c r="G96" s="107"/>
    </row>
    <row r="97" spans="1:7" s="11" customFormat="1" ht="15.75" x14ac:dyDescent="0.25">
      <c r="A97" s="108"/>
      <c r="B97" s="129"/>
      <c r="C97" s="132"/>
      <c r="D97" s="19" t="str">
        <f t="shared" si="0"/>
        <v>MBS909</v>
      </c>
      <c r="E97" s="20" t="str">
        <f t="shared" si="0"/>
        <v>Eleştirel ve Analitik Düşünce</v>
      </c>
      <c r="F97" s="111"/>
      <c r="G97" s="108"/>
    </row>
    <row r="98" spans="1:7" s="11" customFormat="1" ht="15.75" x14ac:dyDescent="0.25">
      <c r="A98" s="106">
        <v>12</v>
      </c>
      <c r="B98" s="106">
        <v>220107049</v>
      </c>
      <c r="C98" s="109" t="s">
        <v>227</v>
      </c>
      <c r="D98" s="19" t="s">
        <v>33</v>
      </c>
      <c r="E98" s="20" t="s">
        <v>34</v>
      </c>
      <c r="F98" s="109" t="s">
        <v>21</v>
      </c>
      <c r="G98" s="106" t="s">
        <v>188</v>
      </c>
    </row>
    <row r="99" spans="1:7" s="11" customFormat="1" ht="15.75" x14ac:dyDescent="0.25">
      <c r="A99" s="108"/>
      <c r="B99" s="108"/>
      <c r="C99" s="111"/>
      <c r="D99" s="19" t="s">
        <v>17</v>
      </c>
      <c r="E99" s="20" t="s">
        <v>19</v>
      </c>
      <c r="F99" s="111"/>
      <c r="G99" s="108"/>
    </row>
    <row r="100" spans="1:7" s="11" customFormat="1" ht="15.75" x14ac:dyDescent="0.25">
      <c r="A100" s="58">
        <v>13</v>
      </c>
      <c r="B100" s="19">
        <v>220107069</v>
      </c>
      <c r="C100" s="20" t="s">
        <v>228</v>
      </c>
      <c r="D100" s="19" t="s">
        <v>27</v>
      </c>
      <c r="E100" s="20" t="s">
        <v>28</v>
      </c>
      <c r="F100" s="29" t="s">
        <v>24</v>
      </c>
      <c r="G100" s="82" t="s">
        <v>188</v>
      </c>
    </row>
    <row r="101" spans="1:7" s="11" customFormat="1" ht="15.75" x14ac:dyDescent="0.25">
      <c r="A101" s="58">
        <v>14</v>
      </c>
      <c r="B101" s="19">
        <v>220107024</v>
      </c>
      <c r="C101" s="20" t="s">
        <v>229</v>
      </c>
      <c r="D101" s="19" t="s">
        <v>61</v>
      </c>
      <c r="E101" s="20" t="s">
        <v>62</v>
      </c>
      <c r="F101" s="29" t="s">
        <v>24</v>
      </c>
      <c r="G101" s="82" t="s">
        <v>188</v>
      </c>
    </row>
    <row r="102" spans="1:7" s="11" customFormat="1" ht="15.75" x14ac:dyDescent="0.25">
      <c r="A102" s="58">
        <v>15</v>
      </c>
      <c r="B102" s="19">
        <v>210107111</v>
      </c>
      <c r="C102" s="20" t="s">
        <v>230</v>
      </c>
      <c r="D102" s="19" t="s">
        <v>25</v>
      </c>
      <c r="E102" s="20" t="s">
        <v>62</v>
      </c>
      <c r="F102" s="29" t="s">
        <v>24</v>
      </c>
      <c r="G102" s="82" t="s">
        <v>188</v>
      </c>
    </row>
    <row r="103" spans="1:7" s="11" customFormat="1" ht="15.75" x14ac:dyDescent="0.25">
      <c r="A103" s="58">
        <v>16</v>
      </c>
      <c r="B103" s="19">
        <v>220107102</v>
      </c>
      <c r="C103" s="20" t="s">
        <v>231</v>
      </c>
      <c r="D103" s="19" t="s">
        <v>61</v>
      </c>
      <c r="E103" s="20" t="s">
        <v>62</v>
      </c>
      <c r="F103" s="29" t="s">
        <v>24</v>
      </c>
      <c r="G103" s="82" t="s">
        <v>188</v>
      </c>
    </row>
    <row r="104" spans="1:7" s="11" customFormat="1" ht="15.75" x14ac:dyDescent="0.25">
      <c r="A104" s="19">
        <v>17</v>
      </c>
      <c r="B104" s="19">
        <v>210107044</v>
      </c>
      <c r="C104" s="20" t="s">
        <v>232</v>
      </c>
      <c r="D104" s="19" t="s">
        <v>63</v>
      </c>
      <c r="E104" s="20" t="s">
        <v>64</v>
      </c>
      <c r="F104" s="29" t="s">
        <v>20</v>
      </c>
      <c r="G104" s="82" t="s">
        <v>188</v>
      </c>
    </row>
    <row r="105" spans="1:7" s="11" customFormat="1" ht="15.75" x14ac:dyDescent="0.25">
      <c r="A105" s="106">
        <v>18</v>
      </c>
      <c r="B105" s="106">
        <v>220107302</v>
      </c>
      <c r="C105" s="109" t="s">
        <v>233</v>
      </c>
      <c r="D105" s="19" t="s">
        <v>57</v>
      </c>
      <c r="E105" s="20" t="s">
        <v>58</v>
      </c>
      <c r="F105" s="109" t="s">
        <v>24</v>
      </c>
      <c r="G105" s="106" t="s">
        <v>188</v>
      </c>
    </row>
    <row r="106" spans="1:7" s="11" customFormat="1" ht="15.75" x14ac:dyDescent="0.25">
      <c r="A106" s="108"/>
      <c r="B106" s="108"/>
      <c r="C106" s="111"/>
      <c r="D106" s="19" t="s">
        <v>92</v>
      </c>
      <c r="E106" s="20" t="s">
        <v>93</v>
      </c>
      <c r="F106" s="111"/>
      <c r="G106" s="108"/>
    </row>
    <row r="107" spans="1:7" s="11" customFormat="1" ht="15.75" x14ac:dyDescent="0.25">
      <c r="A107" s="106">
        <v>19</v>
      </c>
      <c r="B107" s="106">
        <v>220107301</v>
      </c>
      <c r="C107" s="109" t="s">
        <v>234</v>
      </c>
      <c r="D107" s="19" t="s">
        <v>94</v>
      </c>
      <c r="E107" s="20" t="s">
        <v>60</v>
      </c>
      <c r="F107" s="109" t="s">
        <v>24</v>
      </c>
      <c r="G107" s="106" t="s">
        <v>188</v>
      </c>
    </row>
    <row r="108" spans="1:7" s="11" customFormat="1" ht="15.75" x14ac:dyDescent="0.25">
      <c r="A108" s="108"/>
      <c r="B108" s="108"/>
      <c r="C108" s="111"/>
      <c r="D108" s="19" t="s">
        <v>57</v>
      </c>
      <c r="E108" s="20" t="s">
        <v>58</v>
      </c>
      <c r="F108" s="111"/>
      <c r="G108" s="108"/>
    </row>
    <row r="109" spans="1:7" s="11" customFormat="1" ht="15.75" x14ac:dyDescent="0.25">
      <c r="A109" s="19">
        <v>20</v>
      </c>
      <c r="B109" s="19">
        <v>230107301</v>
      </c>
      <c r="C109" s="20" t="s">
        <v>235</v>
      </c>
      <c r="D109" s="19" t="s">
        <v>55</v>
      </c>
      <c r="E109" s="20" t="s">
        <v>56</v>
      </c>
      <c r="F109" s="29" t="s">
        <v>24</v>
      </c>
      <c r="G109" s="82" t="s">
        <v>188</v>
      </c>
    </row>
    <row r="110" spans="1:7" s="11" customFormat="1" ht="15.75" x14ac:dyDescent="0.25">
      <c r="A110" s="19">
        <v>21</v>
      </c>
      <c r="B110" s="19">
        <v>230107304</v>
      </c>
      <c r="C110" s="20" t="s">
        <v>236</v>
      </c>
      <c r="D110" s="19" t="s">
        <v>55</v>
      </c>
      <c r="E110" s="20" t="s">
        <v>56</v>
      </c>
      <c r="F110" s="29" t="s">
        <v>24</v>
      </c>
      <c r="G110" s="82" t="s">
        <v>188</v>
      </c>
    </row>
    <row r="111" spans="1:7" s="11" customFormat="1" ht="15.75" x14ac:dyDescent="0.25">
      <c r="A111" s="77">
        <v>22</v>
      </c>
      <c r="B111" s="77">
        <v>210107061</v>
      </c>
      <c r="C111" s="20" t="s">
        <v>237</v>
      </c>
      <c r="D111" s="77" t="s">
        <v>27</v>
      </c>
      <c r="E111" s="20" t="s">
        <v>28</v>
      </c>
      <c r="F111" s="29" t="s">
        <v>24</v>
      </c>
      <c r="G111" s="82" t="s">
        <v>188</v>
      </c>
    </row>
    <row r="112" spans="1:7" s="11" customFormat="1" ht="15.75" customHeight="1" x14ac:dyDescent="0.25">
      <c r="A112" s="145" t="s">
        <v>9</v>
      </c>
      <c r="B112" s="146"/>
      <c r="C112" s="146"/>
      <c r="D112" s="146"/>
      <c r="E112" s="146"/>
      <c r="F112" s="146"/>
      <c r="G112" s="147"/>
    </row>
    <row r="113" spans="1:17" ht="21" customHeight="1" x14ac:dyDescent="0.25">
      <c r="A113" s="157"/>
      <c r="B113" s="158"/>
      <c r="C113" s="158"/>
      <c r="D113" s="158"/>
      <c r="E113" s="158"/>
      <c r="F113" s="158"/>
      <c r="G113" s="159"/>
      <c r="Q113" s="11"/>
    </row>
    <row r="114" spans="1:17" s="12" customFormat="1" ht="15.75" x14ac:dyDescent="0.25">
      <c r="A114" s="8" t="s">
        <v>0</v>
      </c>
      <c r="B114" s="3" t="s">
        <v>1</v>
      </c>
      <c r="C114" s="3" t="s">
        <v>2</v>
      </c>
      <c r="D114" s="8" t="s">
        <v>4</v>
      </c>
      <c r="E114" s="3" t="s">
        <v>3</v>
      </c>
      <c r="F114" s="22" t="s">
        <v>5</v>
      </c>
      <c r="G114" s="3" t="s">
        <v>12</v>
      </c>
      <c r="Q114"/>
    </row>
    <row r="115" spans="1:17" s="14" customFormat="1" ht="15.75" x14ac:dyDescent="0.25">
      <c r="A115" s="15">
        <v>1</v>
      </c>
      <c r="B115" s="15">
        <v>220109035</v>
      </c>
      <c r="C115" s="39" t="s">
        <v>238</v>
      </c>
      <c r="D115" s="36" t="s">
        <v>27</v>
      </c>
      <c r="E115" s="37" t="s">
        <v>28</v>
      </c>
      <c r="F115" s="16" t="s">
        <v>67</v>
      </c>
      <c r="G115" s="32" t="s">
        <v>188</v>
      </c>
      <c r="Q115" s="12"/>
    </row>
    <row r="116" spans="1:17" s="14" customFormat="1" ht="15.75" x14ac:dyDescent="0.25">
      <c r="A116" s="122">
        <v>2</v>
      </c>
      <c r="B116" s="122">
        <v>230109055</v>
      </c>
      <c r="C116" s="125" t="s">
        <v>239</v>
      </c>
      <c r="D116" s="36" t="s">
        <v>68</v>
      </c>
      <c r="E116" s="37" t="s">
        <v>69</v>
      </c>
      <c r="F116" s="125" t="s">
        <v>70</v>
      </c>
      <c r="G116" s="122" t="s">
        <v>188</v>
      </c>
    </row>
    <row r="117" spans="1:17" s="14" customFormat="1" ht="15.75" x14ac:dyDescent="0.25">
      <c r="A117" s="123"/>
      <c r="B117" s="123"/>
      <c r="C117" s="180"/>
      <c r="D117" s="36" t="s">
        <v>71</v>
      </c>
      <c r="E117" s="37" t="s">
        <v>72</v>
      </c>
      <c r="F117" s="180"/>
      <c r="G117" s="123"/>
    </row>
    <row r="118" spans="1:17" s="14" customFormat="1" ht="15.75" x14ac:dyDescent="0.25">
      <c r="A118" s="124"/>
      <c r="B118" s="124"/>
      <c r="C118" s="126"/>
      <c r="D118" s="36" t="s">
        <v>49</v>
      </c>
      <c r="E118" s="37" t="s">
        <v>73</v>
      </c>
      <c r="F118" s="126"/>
      <c r="G118" s="124"/>
    </row>
    <row r="119" spans="1:17" s="14" customFormat="1" ht="15.75" x14ac:dyDescent="0.25">
      <c r="A119" s="15">
        <v>3</v>
      </c>
      <c r="B119" s="15">
        <v>210109028</v>
      </c>
      <c r="C119" s="16" t="s">
        <v>240</v>
      </c>
      <c r="D119" s="36" t="s">
        <v>27</v>
      </c>
      <c r="E119" s="37" t="s">
        <v>28</v>
      </c>
      <c r="F119" s="16" t="s">
        <v>67</v>
      </c>
      <c r="G119" s="32" t="s">
        <v>188</v>
      </c>
    </row>
    <row r="120" spans="1:17" s="14" customFormat="1" ht="15.75" x14ac:dyDescent="0.25">
      <c r="A120" s="15">
        <v>4</v>
      </c>
      <c r="B120" s="15">
        <v>220109038</v>
      </c>
      <c r="C120" s="16" t="s">
        <v>241</v>
      </c>
      <c r="D120" s="36" t="s">
        <v>27</v>
      </c>
      <c r="E120" s="37" t="s">
        <v>28</v>
      </c>
      <c r="F120" s="16" t="s">
        <v>67</v>
      </c>
      <c r="G120" s="32" t="s">
        <v>188</v>
      </c>
    </row>
    <row r="121" spans="1:17" s="14" customFormat="1" ht="15.75" x14ac:dyDescent="0.25">
      <c r="A121" s="15">
        <v>5</v>
      </c>
      <c r="B121" s="15">
        <v>240109024</v>
      </c>
      <c r="C121" s="16" t="s">
        <v>242</v>
      </c>
      <c r="D121" s="36" t="s">
        <v>68</v>
      </c>
      <c r="E121" s="37" t="s">
        <v>69</v>
      </c>
      <c r="F121" s="16" t="s">
        <v>21</v>
      </c>
      <c r="G121" s="32" t="s">
        <v>188</v>
      </c>
    </row>
    <row r="122" spans="1:17" s="14" customFormat="1" ht="15.75" x14ac:dyDescent="0.25">
      <c r="A122" s="122">
        <v>6</v>
      </c>
      <c r="B122" s="122">
        <v>210109025</v>
      </c>
      <c r="C122" s="125" t="s">
        <v>243</v>
      </c>
      <c r="D122" s="36" t="s">
        <v>180</v>
      </c>
      <c r="E122" s="37" t="s">
        <v>144</v>
      </c>
      <c r="F122" s="125" t="s">
        <v>187</v>
      </c>
      <c r="G122" s="122" t="s">
        <v>188</v>
      </c>
    </row>
    <row r="123" spans="1:17" s="14" customFormat="1" ht="15.75" x14ac:dyDescent="0.25">
      <c r="A123" s="124"/>
      <c r="B123" s="124"/>
      <c r="C123" s="126"/>
      <c r="D123" s="36" t="s">
        <v>181</v>
      </c>
      <c r="E123" s="37" t="s">
        <v>182</v>
      </c>
      <c r="F123" s="126"/>
      <c r="G123" s="124"/>
    </row>
    <row r="124" spans="1:17" s="14" customFormat="1" ht="15.75" x14ac:dyDescent="0.25">
      <c r="A124" s="74">
        <v>7</v>
      </c>
      <c r="B124" s="74">
        <v>220109036</v>
      </c>
      <c r="C124" s="81" t="s">
        <v>244</v>
      </c>
      <c r="D124" s="36" t="s">
        <v>43</v>
      </c>
      <c r="E124" s="37" t="s">
        <v>44</v>
      </c>
      <c r="F124" s="78" t="s">
        <v>21</v>
      </c>
      <c r="G124" s="32" t="s">
        <v>188</v>
      </c>
    </row>
    <row r="125" spans="1:17" s="14" customFormat="1" ht="15.75" x14ac:dyDescent="0.25">
      <c r="A125" s="15">
        <v>8</v>
      </c>
      <c r="B125" s="15">
        <v>240109027</v>
      </c>
      <c r="C125" s="16" t="s">
        <v>245</v>
      </c>
      <c r="D125" s="36" t="s">
        <v>183</v>
      </c>
      <c r="E125" s="37" t="s">
        <v>184</v>
      </c>
      <c r="F125" s="16" t="s">
        <v>185</v>
      </c>
      <c r="G125" s="32" t="s">
        <v>188</v>
      </c>
    </row>
    <row r="126" spans="1:17" s="14" customFormat="1" ht="15.75" customHeight="1" x14ac:dyDescent="0.25">
      <c r="A126" s="145" t="s">
        <v>8</v>
      </c>
      <c r="B126" s="146"/>
      <c r="C126" s="146"/>
      <c r="D126" s="146"/>
      <c r="E126" s="146"/>
      <c r="F126" s="146"/>
      <c r="G126" s="147"/>
    </row>
    <row r="127" spans="1:17" ht="21" customHeight="1" x14ac:dyDescent="0.25">
      <c r="A127" s="157"/>
      <c r="B127" s="158"/>
      <c r="C127" s="158"/>
      <c r="D127" s="158"/>
      <c r="E127" s="158"/>
      <c r="F127" s="158"/>
      <c r="G127" s="159"/>
      <c r="Q127" s="14"/>
    </row>
    <row r="128" spans="1:17" s="4" customFormat="1" ht="15.75" x14ac:dyDescent="0.25">
      <c r="A128" s="3" t="s">
        <v>0</v>
      </c>
      <c r="B128" s="3" t="s">
        <v>1</v>
      </c>
      <c r="C128" s="7" t="s">
        <v>2</v>
      </c>
      <c r="D128" s="3" t="s">
        <v>4</v>
      </c>
      <c r="E128" s="3" t="s">
        <v>3</v>
      </c>
      <c r="F128" s="23" t="s">
        <v>5</v>
      </c>
      <c r="G128" s="3" t="s">
        <v>12</v>
      </c>
      <c r="Q128"/>
    </row>
    <row r="129" spans="1:17" s="11" customFormat="1" ht="15.75" customHeight="1" x14ac:dyDescent="0.25">
      <c r="A129" s="21">
        <v>1</v>
      </c>
      <c r="B129" s="19">
        <v>210110301</v>
      </c>
      <c r="C129" s="25" t="s">
        <v>246</v>
      </c>
      <c r="D129" s="19" t="s">
        <v>65</v>
      </c>
      <c r="E129" s="20" t="s">
        <v>66</v>
      </c>
      <c r="F129" s="20" t="s">
        <v>24</v>
      </c>
      <c r="G129" s="32" t="s">
        <v>188</v>
      </c>
      <c r="Q129" s="4"/>
    </row>
    <row r="130" spans="1:17" s="11" customFormat="1" ht="15.75" customHeight="1" x14ac:dyDescent="0.25">
      <c r="A130" s="21">
        <v>2</v>
      </c>
      <c r="B130" s="19">
        <v>210110302</v>
      </c>
      <c r="C130" s="25" t="s">
        <v>247</v>
      </c>
      <c r="D130" s="19" t="s">
        <v>65</v>
      </c>
      <c r="E130" s="20" t="s">
        <v>66</v>
      </c>
      <c r="F130" s="25" t="s">
        <v>24</v>
      </c>
      <c r="G130" s="32" t="s">
        <v>188</v>
      </c>
    </row>
    <row r="131" spans="1:17" s="11" customFormat="1" ht="15.75" customHeight="1" x14ac:dyDescent="0.25">
      <c r="A131" s="21">
        <v>3</v>
      </c>
      <c r="B131" s="19">
        <v>210110305</v>
      </c>
      <c r="C131" s="25" t="s">
        <v>248</v>
      </c>
      <c r="D131" s="19" t="s">
        <v>65</v>
      </c>
      <c r="E131" s="20" t="s">
        <v>66</v>
      </c>
      <c r="F131" s="25" t="s">
        <v>24</v>
      </c>
      <c r="G131" s="32" t="s">
        <v>188</v>
      </c>
    </row>
    <row r="132" spans="1:17" s="11" customFormat="1" ht="15.75" customHeight="1" x14ac:dyDescent="0.25">
      <c r="A132" s="21">
        <v>4</v>
      </c>
      <c r="B132" s="19">
        <v>210110306</v>
      </c>
      <c r="C132" s="25" t="s">
        <v>249</v>
      </c>
      <c r="D132" s="19" t="s">
        <v>65</v>
      </c>
      <c r="E132" s="20" t="s">
        <v>66</v>
      </c>
      <c r="F132" s="25" t="s">
        <v>24</v>
      </c>
      <c r="G132" s="32" t="s">
        <v>188</v>
      </c>
    </row>
    <row r="133" spans="1:17" s="11" customFormat="1" ht="15.75" customHeight="1" x14ac:dyDescent="0.25">
      <c r="A133" s="21">
        <v>5</v>
      </c>
      <c r="B133" s="19">
        <v>220110024</v>
      </c>
      <c r="C133" s="25" t="s">
        <v>250</v>
      </c>
      <c r="D133" s="19" t="s">
        <v>53</v>
      </c>
      <c r="E133" s="20" t="s">
        <v>54</v>
      </c>
      <c r="F133" s="25" t="s">
        <v>24</v>
      </c>
      <c r="G133" s="32" t="s">
        <v>188</v>
      </c>
    </row>
    <row r="134" spans="1:17" s="11" customFormat="1" ht="15.75" customHeight="1" x14ac:dyDescent="0.25">
      <c r="A134" s="21">
        <v>6</v>
      </c>
      <c r="B134" s="19">
        <v>200110302</v>
      </c>
      <c r="C134" s="25" t="s">
        <v>251</v>
      </c>
      <c r="D134" s="19" t="s">
        <v>61</v>
      </c>
      <c r="E134" s="20" t="s">
        <v>74</v>
      </c>
      <c r="F134" s="25" t="s">
        <v>24</v>
      </c>
      <c r="G134" s="32" t="s">
        <v>188</v>
      </c>
    </row>
    <row r="135" spans="1:17" s="11" customFormat="1" ht="15.75" customHeight="1" x14ac:dyDescent="0.25">
      <c r="A135" s="116">
        <v>7</v>
      </c>
      <c r="B135" s="106">
        <v>230110056</v>
      </c>
      <c r="C135" s="119" t="s">
        <v>252</v>
      </c>
      <c r="D135" s="26" t="s">
        <v>75</v>
      </c>
      <c r="E135" s="27" t="s">
        <v>76</v>
      </c>
      <c r="F135" s="119" t="s">
        <v>20</v>
      </c>
      <c r="G135" s="122" t="s">
        <v>188</v>
      </c>
    </row>
    <row r="136" spans="1:17" s="11" customFormat="1" ht="15.75" customHeight="1" x14ac:dyDescent="0.25">
      <c r="A136" s="117"/>
      <c r="B136" s="107"/>
      <c r="C136" s="120"/>
      <c r="D136" s="26" t="s">
        <v>77</v>
      </c>
      <c r="E136" s="27" t="s">
        <v>78</v>
      </c>
      <c r="F136" s="120"/>
      <c r="G136" s="123"/>
    </row>
    <row r="137" spans="1:17" s="11" customFormat="1" ht="15.75" customHeight="1" x14ac:dyDescent="0.25">
      <c r="A137" s="118"/>
      <c r="B137" s="108"/>
      <c r="C137" s="121"/>
      <c r="D137" s="26" t="s">
        <v>79</v>
      </c>
      <c r="E137" s="27" t="s">
        <v>80</v>
      </c>
      <c r="F137" s="121"/>
      <c r="G137" s="124"/>
    </row>
    <row r="138" spans="1:17" s="11" customFormat="1" ht="15.75" customHeight="1" x14ac:dyDescent="0.25">
      <c r="A138" s="116">
        <v>8</v>
      </c>
      <c r="B138" s="106">
        <v>230110016</v>
      </c>
      <c r="C138" s="119" t="s">
        <v>253</v>
      </c>
      <c r="D138" s="19" t="s">
        <v>23</v>
      </c>
      <c r="E138" s="20" t="s">
        <v>81</v>
      </c>
      <c r="F138" s="119" t="s">
        <v>20</v>
      </c>
      <c r="G138" s="122" t="s">
        <v>188</v>
      </c>
    </row>
    <row r="139" spans="1:17" s="11" customFormat="1" ht="15.75" customHeight="1" x14ac:dyDescent="0.25">
      <c r="A139" s="117"/>
      <c r="B139" s="107"/>
      <c r="C139" s="120"/>
      <c r="D139" s="19" t="s">
        <v>82</v>
      </c>
      <c r="E139" s="20" t="s">
        <v>83</v>
      </c>
      <c r="F139" s="120"/>
      <c r="G139" s="123"/>
    </row>
    <row r="140" spans="1:17" s="11" customFormat="1" ht="15.75" customHeight="1" x14ac:dyDescent="0.25">
      <c r="A140" s="117"/>
      <c r="B140" s="107"/>
      <c r="C140" s="120"/>
      <c r="D140" s="19" t="s">
        <v>84</v>
      </c>
      <c r="E140" s="20" t="s">
        <v>85</v>
      </c>
      <c r="F140" s="120"/>
      <c r="G140" s="123"/>
    </row>
    <row r="141" spans="1:17" s="11" customFormat="1" ht="15.75" customHeight="1" x14ac:dyDescent="0.25">
      <c r="A141" s="117"/>
      <c r="B141" s="107"/>
      <c r="C141" s="120"/>
      <c r="D141" s="19" t="s">
        <v>86</v>
      </c>
      <c r="E141" s="20" t="s">
        <v>87</v>
      </c>
      <c r="F141" s="120"/>
      <c r="G141" s="123"/>
    </row>
    <row r="142" spans="1:17" s="11" customFormat="1" ht="15.75" customHeight="1" x14ac:dyDescent="0.25">
      <c r="A142" s="117"/>
      <c r="B142" s="107"/>
      <c r="C142" s="120"/>
      <c r="D142" s="19" t="s">
        <v>88</v>
      </c>
      <c r="E142" s="20" t="s">
        <v>89</v>
      </c>
      <c r="F142" s="120"/>
      <c r="G142" s="123"/>
    </row>
    <row r="143" spans="1:17" s="11" customFormat="1" ht="15.75" customHeight="1" x14ac:dyDescent="0.25">
      <c r="A143" s="118"/>
      <c r="B143" s="108"/>
      <c r="C143" s="121"/>
      <c r="D143" s="19" t="s">
        <v>90</v>
      </c>
      <c r="E143" s="20" t="s">
        <v>91</v>
      </c>
      <c r="F143" s="121"/>
      <c r="G143" s="124"/>
    </row>
    <row r="144" spans="1:17" s="11" customFormat="1" ht="15.75" customHeight="1" x14ac:dyDescent="0.25">
      <c r="A144" s="21">
        <v>9</v>
      </c>
      <c r="B144" s="51">
        <v>210110048</v>
      </c>
      <c r="C144" s="53" t="s">
        <v>254</v>
      </c>
      <c r="D144" s="19" t="s">
        <v>23</v>
      </c>
      <c r="E144" s="20" t="s">
        <v>81</v>
      </c>
      <c r="F144" s="61" t="s">
        <v>24</v>
      </c>
      <c r="G144" s="32" t="s">
        <v>188</v>
      </c>
    </row>
    <row r="145" spans="1:17" s="11" customFormat="1" ht="15.75" customHeight="1" x14ac:dyDescent="0.25">
      <c r="A145" s="116">
        <v>10</v>
      </c>
      <c r="B145" s="106">
        <v>220110027</v>
      </c>
      <c r="C145" s="119" t="s">
        <v>255</v>
      </c>
      <c r="D145" s="19" t="s">
        <v>77</v>
      </c>
      <c r="E145" s="20" t="s">
        <v>78</v>
      </c>
      <c r="F145" s="119" t="s">
        <v>20</v>
      </c>
      <c r="G145" s="122" t="s">
        <v>188</v>
      </c>
    </row>
    <row r="146" spans="1:17" s="11" customFormat="1" ht="15.75" customHeight="1" x14ac:dyDescent="0.25">
      <c r="A146" s="117"/>
      <c r="B146" s="107"/>
      <c r="C146" s="120"/>
      <c r="D146" s="54" t="s">
        <v>53</v>
      </c>
      <c r="E146" s="20" t="s">
        <v>54</v>
      </c>
      <c r="F146" s="121"/>
      <c r="G146" s="123"/>
    </row>
    <row r="147" spans="1:17" s="11" customFormat="1" ht="15.75" customHeight="1" x14ac:dyDescent="0.25">
      <c r="A147" s="117"/>
      <c r="B147" s="107"/>
      <c r="C147" s="120"/>
      <c r="D147" s="54" t="s">
        <v>84</v>
      </c>
      <c r="E147" s="20" t="s">
        <v>85</v>
      </c>
      <c r="F147" s="119" t="s">
        <v>20</v>
      </c>
      <c r="G147" s="115" t="s">
        <v>285</v>
      </c>
    </row>
    <row r="148" spans="1:17" s="11" customFormat="1" ht="15.75" customHeight="1" x14ac:dyDescent="0.25">
      <c r="A148" s="118"/>
      <c r="B148" s="108"/>
      <c r="C148" s="121"/>
      <c r="D148" s="19" t="s">
        <v>23</v>
      </c>
      <c r="E148" s="20" t="s">
        <v>81</v>
      </c>
      <c r="F148" s="121"/>
      <c r="G148" s="115"/>
    </row>
    <row r="149" spans="1:17" s="11" customFormat="1" ht="15.75" customHeight="1" x14ac:dyDescent="0.25">
      <c r="A149" s="151" t="s">
        <v>16</v>
      </c>
      <c r="B149" s="152"/>
      <c r="C149" s="152"/>
      <c r="D149" s="152"/>
      <c r="E149" s="152"/>
      <c r="F149" s="152"/>
      <c r="G149" s="153"/>
    </row>
    <row r="150" spans="1:17" ht="21" customHeight="1" x14ac:dyDescent="0.25">
      <c r="A150" s="154"/>
      <c r="B150" s="155"/>
      <c r="C150" s="155"/>
      <c r="D150" s="155"/>
      <c r="E150" s="155"/>
      <c r="F150" s="155"/>
      <c r="G150" s="156"/>
      <c r="Q150" s="11"/>
    </row>
    <row r="151" spans="1:17" s="4" customFormat="1" ht="15.75" x14ac:dyDescent="0.25">
      <c r="A151" s="3" t="s">
        <v>0</v>
      </c>
      <c r="B151" s="3" t="s">
        <v>1</v>
      </c>
      <c r="C151" s="7" t="s">
        <v>2</v>
      </c>
      <c r="D151" s="3" t="s">
        <v>4</v>
      </c>
      <c r="E151" s="3" t="s">
        <v>3</v>
      </c>
      <c r="F151" s="24" t="s">
        <v>5</v>
      </c>
      <c r="G151" s="3" t="s">
        <v>12</v>
      </c>
      <c r="Q151"/>
    </row>
    <row r="152" spans="1:17" s="13" customFormat="1" ht="15.75" x14ac:dyDescent="0.25">
      <c r="A152" s="19">
        <v>1</v>
      </c>
      <c r="B152" s="19">
        <v>220114062</v>
      </c>
      <c r="C152" s="25" t="s">
        <v>256</v>
      </c>
      <c r="D152" s="19" t="s">
        <v>43</v>
      </c>
      <c r="E152" s="20" t="s">
        <v>44</v>
      </c>
      <c r="F152" s="25" t="s">
        <v>20</v>
      </c>
      <c r="G152" s="32" t="s">
        <v>188</v>
      </c>
      <c r="Q152" s="4"/>
    </row>
    <row r="153" spans="1:17" s="13" customFormat="1" ht="15.75" x14ac:dyDescent="0.25">
      <c r="A153" s="19">
        <v>2</v>
      </c>
      <c r="B153" s="19">
        <v>220114013</v>
      </c>
      <c r="C153" s="25" t="s">
        <v>257</v>
      </c>
      <c r="D153" s="28" t="s">
        <v>96</v>
      </c>
      <c r="E153" s="29" t="s">
        <v>28</v>
      </c>
      <c r="F153" s="25" t="s">
        <v>24</v>
      </c>
      <c r="G153" s="32" t="s">
        <v>188</v>
      </c>
    </row>
    <row r="154" spans="1:17" s="13" customFormat="1" ht="15.75" x14ac:dyDescent="0.25">
      <c r="A154" s="19">
        <v>3</v>
      </c>
      <c r="B154" s="19">
        <v>220114056</v>
      </c>
      <c r="C154" s="25" t="s">
        <v>258</v>
      </c>
      <c r="D154" s="19" t="s">
        <v>96</v>
      </c>
      <c r="E154" s="20" t="s">
        <v>28</v>
      </c>
      <c r="F154" s="25" t="s">
        <v>24</v>
      </c>
      <c r="G154" s="32" t="s">
        <v>188</v>
      </c>
    </row>
    <row r="155" spans="1:17" s="13" customFormat="1" ht="15.75" x14ac:dyDescent="0.25">
      <c r="A155" s="106">
        <v>4</v>
      </c>
      <c r="B155" s="106">
        <v>220114302</v>
      </c>
      <c r="C155" s="119" t="s">
        <v>259</v>
      </c>
      <c r="D155" s="19" t="s">
        <v>97</v>
      </c>
      <c r="E155" s="20" t="s">
        <v>98</v>
      </c>
      <c r="F155" s="119" t="s">
        <v>24</v>
      </c>
      <c r="G155" s="122" t="s">
        <v>188</v>
      </c>
    </row>
    <row r="156" spans="1:17" s="13" customFormat="1" ht="15.75" x14ac:dyDescent="0.25">
      <c r="A156" s="108"/>
      <c r="B156" s="108"/>
      <c r="C156" s="121"/>
      <c r="D156" s="19" t="s">
        <v>99</v>
      </c>
      <c r="E156" s="20" t="s">
        <v>100</v>
      </c>
      <c r="F156" s="121"/>
      <c r="G156" s="124"/>
    </row>
    <row r="157" spans="1:17" s="13" customFormat="1" ht="15.75" x14ac:dyDescent="0.25">
      <c r="A157" s="19">
        <v>5</v>
      </c>
      <c r="B157" s="19">
        <v>210114051</v>
      </c>
      <c r="C157" s="25" t="s">
        <v>260</v>
      </c>
      <c r="D157" s="19" t="s">
        <v>45</v>
      </c>
      <c r="E157" s="20" t="s">
        <v>101</v>
      </c>
      <c r="F157" s="25" t="s">
        <v>24</v>
      </c>
      <c r="G157" s="32" t="s">
        <v>188</v>
      </c>
    </row>
    <row r="158" spans="1:17" s="13" customFormat="1" ht="15.75" x14ac:dyDescent="0.25">
      <c r="A158" s="106">
        <v>6</v>
      </c>
      <c r="B158" s="106">
        <v>200114301</v>
      </c>
      <c r="C158" s="119" t="s">
        <v>261</v>
      </c>
      <c r="D158" s="19" t="s">
        <v>99</v>
      </c>
      <c r="E158" s="20" t="s">
        <v>100</v>
      </c>
      <c r="F158" s="119" t="s">
        <v>20</v>
      </c>
      <c r="G158" s="122" t="s">
        <v>188</v>
      </c>
    </row>
    <row r="159" spans="1:17" s="13" customFormat="1" ht="15.75" x14ac:dyDescent="0.25">
      <c r="A159" s="107"/>
      <c r="B159" s="107"/>
      <c r="C159" s="120"/>
      <c r="D159" s="19" t="s">
        <v>102</v>
      </c>
      <c r="E159" s="20" t="s">
        <v>103</v>
      </c>
      <c r="F159" s="120"/>
      <c r="G159" s="123"/>
    </row>
    <row r="160" spans="1:17" s="13" customFormat="1" ht="15.75" x14ac:dyDescent="0.25">
      <c r="A160" s="107"/>
      <c r="B160" s="107"/>
      <c r="C160" s="120"/>
      <c r="D160" s="19" t="s">
        <v>104</v>
      </c>
      <c r="E160" s="20" t="s">
        <v>105</v>
      </c>
      <c r="F160" s="120"/>
      <c r="G160" s="123"/>
    </row>
    <row r="161" spans="1:7" s="13" customFormat="1" ht="15.75" x14ac:dyDescent="0.25">
      <c r="A161" s="108"/>
      <c r="B161" s="108"/>
      <c r="C161" s="121"/>
      <c r="D161" s="19" t="s">
        <v>106</v>
      </c>
      <c r="E161" s="20" t="s">
        <v>107</v>
      </c>
      <c r="F161" s="121"/>
      <c r="G161" s="124"/>
    </row>
    <row r="162" spans="1:7" s="13" customFormat="1" ht="15.75" x14ac:dyDescent="0.25">
      <c r="A162" s="19">
        <v>7</v>
      </c>
      <c r="B162" s="63">
        <v>210114037</v>
      </c>
      <c r="C162" s="25" t="s">
        <v>262</v>
      </c>
      <c r="D162" s="19" t="s">
        <v>108</v>
      </c>
      <c r="E162" s="20" t="s">
        <v>109</v>
      </c>
      <c r="F162" s="25" t="s">
        <v>20</v>
      </c>
      <c r="G162" s="32" t="s">
        <v>188</v>
      </c>
    </row>
    <row r="163" spans="1:7" s="13" customFormat="1" ht="15.75" x14ac:dyDescent="0.25">
      <c r="A163" s="106">
        <v>8</v>
      </c>
      <c r="B163" s="106">
        <v>220114063</v>
      </c>
      <c r="C163" s="109" t="s">
        <v>263</v>
      </c>
      <c r="D163" s="19" t="s">
        <v>137</v>
      </c>
      <c r="E163" s="20" t="s">
        <v>138</v>
      </c>
      <c r="F163" s="109" t="s">
        <v>20</v>
      </c>
      <c r="G163" s="122" t="s">
        <v>188</v>
      </c>
    </row>
    <row r="164" spans="1:7" s="13" customFormat="1" ht="15.75" x14ac:dyDescent="0.25">
      <c r="A164" s="107"/>
      <c r="B164" s="107"/>
      <c r="C164" s="110"/>
      <c r="D164" s="54" t="s">
        <v>140</v>
      </c>
      <c r="E164" s="20" t="s">
        <v>139</v>
      </c>
      <c r="F164" s="110"/>
      <c r="G164" s="123"/>
    </row>
    <row r="165" spans="1:7" s="13" customFormat="1" ht="15.75" x14ac:dyDescent="0.25">
      <c r="A165" s="107"/>
      <c r="B165" s="107"/>
      <c r="C165" s="110"/>
      <c r="D165" s="54" t="s">
        <v>141</v>
      </c>
      <c r="E165" s="20" t="s">
        <v>142</v>
      </c>
      <c r="F165" s="110"/>
      <c r="G165" s="123"/>
    </row>
    <row r="166" spans="1:7" s="13" customFormat="1" ht="15.75" x14ac:dyDescent="0.25">
      <c r="A166" s="107"/>
      <c r="B166" s="107"/>
      <c r="C166" s="110"/>
      <c r="D166" s="54" t="s">
        <v>143</v>
      </c>
      <c r="E166" s="20" t="s">
        <v>144</v>
      </c>
      <c r="F166" s="110"/>
      <c r="G166" s="123"/>
    </row>
    <row r="167" spans="1:7" s="13" customFormat="1" ht="15.75" x14ac:dyDescent="0.25">
      <c r="A167" s="107"/>
      <c r="B167" s="107"/>
      <c r="C167" s="110"/>
      <c r="D167" s="54" t="s">
        <v>145</v>
      </c>
      <c r="E167" s="20" t="s">
        <v>146</v>
      </c>
      <c r="F167" s="110"/>
      <c r="G167" s="123"/>
    </row>
    <row r="168" spans="1:7" s="13" customFormat="1" ht="15.75" x14ac:dyDescent="0.25">
      <c r="A168" s="107"/>
      <c r="B168" s="107"/>
      <c r="C168" s="110"/>
      <c r="D168" s="54" t="s">
        <v>147</v>
      </c>
      <c r="E168" s="20" t="s">
        <v>148</v>
      </c>
      <c r="F168" s="110"/>
      <c r="G168" s="123"/>
    </row>
    <row r="169" spans="1:7" s="13" customFormat="1" ht="15.75" x14ac:dyDescent="0.25">
      <c r="A169" s="107"/>
      <c r="B169" s="107"/>
      <c r="C169" s="110"/>
      <c r="D169" s="54" t="s">
        <v>49</v>
      </c>
      <c r="E169" s="20" t="s">
        <v>149</v>
      </c>
      <c r="F169" s="110"/>
      <c r="G169" s="123"/>
    </row>
    <row r="170" spans="1:7" s="13" customFormat="1" ht="15.75" x14ac:dyDescent="0.25">
      <c r="A170" s="107"/>
      <c r="B170" s="107"/>
      <c r="C170" s="110"/>
      <c r="D170" s="54" t="s">
        <v>150</v>
      </c>
      <c r="E170" s="20" t="s">
        <v>151</v>
      </c>
      <c r="F170" s="110"/>
      <c r="G170" s="123"/>
    </row>
    <row r="171" spans="1:7" s="13" customFormat="1" ht="15.75" x14ac:dyDescent="0.25">
      <c r="A171" s="107"/>
      <c r="B171" s="107"/>
      <c r="C171" s="110"/>
      <c r="D171" s="54" t="s">
        <v>53</v>
      </c>
      <c r="E171" s="20" t="s">
        <v>54</v>
      </c>
      <c r="F171" s="110"/>
      <c r="G171" s="123"/>
    </row>
    <row r="172" spans="1:7" s="13" customFormat="1" ht="15.75" x14ac:dyDescent="0.25">
      <c r="A172" s="107"/>
      <c r="B172" s="107"/>
      <c r="C172" s="110"/>
      <c r="D172" s="54" t="s">
        <v>152</v>
      </c>
      <c r="E172" s="20" t="s">
        <v>153</v>
      </c>
      <c r="F172" s="110"/>
      <c r="G172" s="123"/>
    </row>
    <row r="173" spans="1:7" s="13" customFormat="1" ht="15.75" x14ac:dyDescent="0.25">
      <c r="A173" s="107"/>
      <c r="B173" s="107"/>
      <c r="C173" s="110"/>
      <c r="D173" s="54" t="s">
        <v>154</v>
      </c>
      <c r="E173" s="20" t="s">
        <v>72</v>
      </c>
      <c r="F173" s="110"/>
      <c r="G173" s="123"/>
    </row>
    <row r="174" spans="1:7" s="13" customFormat="1" ht="15.75" x14ac:dyDescent="0.25">
      <c r="A174" s="107"/>
      <c r="B174" s="107"/>
      <c r="C174" s="110"/>
      <c r="D174" s="54" t="s">
        <v>77</v>
      </c>
      <c r="E174" s="20" t="s">
        <v>78</v>
      </c>
      <c r="F174" s="110"/>
      <c r="G174" s="123"/>
    </row>
    <row r="175" spans="1:7" s="13" customFormat="1" ht="15.75" x14ac:dyDescent="0.25">
      <c r="A175" s="107"/>
      <c r="B175" s="107"/>
      <c r="C175" s="110"/>
      <c r="D175" s="54" t="s">
        <v>82</v>
      </c>
      <c r="E175" s="20" t="s">
        <v>83</v>
      </c>
      <c r="F175" s="110"/>
      <c r="G175" s="123"/>
    </row>
    <row r="176" spans="1:7" s="13" customFormat="1" ht="15.75" x14ac:dyDescent="0.25">
      <c r="A176" s="107"/>
      <c r="B176" s="107"/>
      <c r="C176" s="110"/>
      <c r="D176" s="54" t="s">
        <v>155</v>
      </c>
      <c r="E176" s="20" t="s">
        <v>156</v>
      </c>
      <c r="F176" s="110"/>
      <c r="G176" s="123"/>
    </row>
    <row r="177" spans="1:17" s="13" customFormat="1" ht="15.75" x14ac:dyDescent="0.25">
      <c r="A177" s="108"/>
      <c r="B177" s="108"/>
      <c r="C177" s="111"/>
      <c r="D177" s="54" t="s">
        <v>157</v>
      </c>
      <c r="E177" s="20" t="s">
        <v>158</v>
      </c>
      <c r="F177" s="111"/>
      <c r="G177" s="124"/>
    </row>
    <row r="178" spans="1:17" s="13" customFormat="1" ht="15.75" x14ac:dyDescent="0.25">
      <c r="A178" s="19">
        <v>9</v>
      </c>
      <c r="B178" s="63">
        <v>210114043</v>
      </c>
      <c r="C178" s="25" t="s">
        <v>264</v>
      </c>
      <c r="D178" s="19" t="s">
        <v>53</v>
      </c>
      <c r="E178" s="20" t="s">
        <v>54</v>
      </c>
      <c r="F178" s="25" t="s">
        <v>24</v>
      </c>
      <c r="G178" s="32" t="s">
        <v>188</v>
      </c>
    </row>
    <row r="179" spans="1:17" s="13" customFormat="1" ht="15.75" x14ac:dyDescent="0.25">
      <c r="A179" s="106">
        <v>10</v>
      </c>
      <c r="B179" s="106">
        <v>210114024</v>
      </c>
      <c r="C179" s="109" t="s">
        <v>265</v>
      </c>
      <c r="D179" s="77" t="s">
        <v>99</v>
      </c>
      <c r="E179" s="20" t="s">
        <v>100</v>
      </c>
      <c r="F179" s="109" t="s">
        <v>20</v>
      </c>
      <c r="G179" s="122" t="s">
        <v>188</v>
      </c>
    </row>
    <row r="180" spans="1:17" s="13" customFormat="1" ht="15.75" x14ac:dyDescent="0.25">
      <c r="A180" s="108"/>
      <c r="B180" s="108"/>
      <c r="C180" s="111"/>
      <c r="D180" s="19" t="s">
        <v>102</v>
      </c>
      <c r="E180" s="20" t="s">
        <v>103</v>
      </c>
      <c r="F180" s="111"/>
      <c r="G180" s="124"/>
    </row>
    <row r="181" spans="1:17" s="13" customFormat="1" ht="15.75" x14ac:dyDescent="0.25">
      <c r="A181" s="90">
        <v>11</v>
      </c>
      <c r="B181" s="90">
        <v>200114039</v>
      </c>
      <c r="C181" s="92" t="s">
        <v>266</v>
      </c>
      <c r="D181" s="93" t="s">
        <v>108</v>
      </c>
      <c r="E181" s="95" t="s">
        <v>109</v>
      </c>
      <c r="F181" s="92" t="s">
        <v>20</v>
      </c>
      <c r="G181" s="91" t="s">
        <v>188</v>
      </c>
    </row>
    <row r="182" spans="1:17" s="13" customFormat="1" ht="15.75" customHeight="1" x14ac:dyDescent="0.25">
      <c r="A182" s="145" t="s">
        <v>15</v>
      </c>
      <c r="B182" s="146"/>
      <c r="C182" s="146"/>
      <c r="D182" s="146"/>
      <c r="E182" s="146"/>
      <c r="F182" s="146"/>
      <c r="G182" s="147"/>
    </row>
    <row r="183" spans="1:17" s="13" customFormat="1" ht="15.75" customHeight="1" x14ac:dyDescent="0.25">
      <c r="A183" s="148"/>
      <c r="B183" s="149"/>
      <c r="C183" s="149"/>
      <c r="D183" s="149"/>
      <c r="E183" s="149"/>
      <c r="F183" s="149"/>
      <c r="G183" s="150"/>
    </row>
    <row r="184" spans="1:17" s="4" customFormat="1" ht="15.75" x14ac:dyDescent="0.25">
      <c r="A184" s="3" t="s">
        <v>0</v>
      </c>
      <c r="B184" s="3" t="s">
        <v>1</v>
      </c>
      <c r="C184" s="3" t="s">
        <v>2</v>
      </c>
      <c r="D184" s="3" t="s">
        <v>4</v>
      </c>
      <c r="E184" s="3" t="s">
        <v>3</v>
      </c>
      <c r="F184" s="23" t="s">
        <v>5</v>
      </c>
      <c r="G184" s="3" t="s">
        <v>12</v>
      </c>
      <c r="Q184" s="13"/>
    </row>
    <row r="185" spans="1:17" s="18" customFormat="1" ht="15.75" x14ac:dyDescent="0.25">
      <c r="A185" s="47">
        <v>1</v>
      </c>
      <c r="B185" s="19">
        <v>210115058</v>
      </c>
      <c r="C185" s="20" t="s">
        <v>267</v>
      </c>
      <c r="D185" s="19" t="s">
        <v>114</v>
      </c>
      <c r="E185" s="20" t="s">
        <v>115</v>
      </c>
      <c r="F185" s="20" t="s">
        <v>20</v>
      </c>
      <c r="G185" s="32" t="s">
        <v>188</v>
      </c>
      <c r="Q185" s="4"/>
    </row>
    <row r="186" spans="1:17" s="18" customFormat="1" ht="15.75" x14ac:dyDescent="0.25">
      <c r="A186" s="134">
        <v>2</v>
      </c>
      <c r="B186" s="106">
        <v>210115040</v>
      </c>
      <c r="C186" s="109" t="s">
        <v>268</v>
      </c>
      <c r="D186" s="19" t="s">
        <v>116</v>
      </c>
      <c r="E186" s="20" t="s">
        <v>117</v>
      </c>
      <c r="F186" s="109" t="s">
        <v>20</v>
      </c>
      <c r="G186" s="122" t="s">
        <v>188</v>
      </c>
    </row>
    <row r="187" spans="1:17" s="18" customFormat="1" ht="15.75" x14ac:dyDescent="0.25">
      <c r="A187" s="135"/>
      <c r="B187" s="108"/>
      <c r="C187" s="111"/>
      <c r="D187" s="19" t="s">
        <v>114</v>
      </c>
      <c r="E187" s="20" t="s">
        <v>115</v>
      </c>
      <c r="F187" s="111"/>
      <c r="G187" s="124"/>
    </row>
    <row r="188" spans="1:17" s="18" customFormat="1" ht="15.75" x14ac:dyDescent="0.25">
      <c r="A188" s="134">
        <v>3</v>
      </c>
      <c r="B188" s="106">
        <v>230115046</v>
      </c>
      <c r="C188" s="109" t="s">
        <v>269</v>
      </c>
      <c r="D188" s="19" t="s">
        <v>82</v>
      </c>
      <c r="E188" s="20" t="s">
        <v>83</v>
      </c>
      <c r="F188" s="109" t="s">
        <v>20</v>
      </c>
      <c r="G188" s="122" t="s">
        <v>188</v>
      </c>
    </row>
    <row r="189" spans="1:17" s="18" customFormat="1" ht="15.75" x14ac:dyDescent="0.25">
      <c r="A189" s="135"/>
      <c r="B189" s="108"/>
      <c r="C189" s="111"/>
      <c r="D189" s="19" t="s">
        <v>118</v>
      </c>
      <c r="E189" s="25" t="s">
        <v>119</v>
      </c>
      <c r="F189" s="111"/>
      <c r="G189" s="124"/>
    </row>
    <row r="190" spans="1:17" s="18" customFormat="1" ht="15.75" x14ac:dyDescent="0.25">
      <c r="A190" s="134">
        <v>4</v>
      </c>
      <c r="B190" s="106">
        <v>220115030</v>
      </c>
      <c r="C190" s="119" t="s">
        <v>270</v>
      </c>
      <c r="D190" s="19" t="s">
        <v>33</v>
      </c>
      <c r="E190" s="25" t="s">
        <v>34</v>
      </c>
      <c r="F190" s="109" t="s">
        <v>20</v>
      </c>
      <c r="G190" s="122" t="s">
        <v>188</v>
      </c>
    </row>
    <row r="191" spans="1:17" s="18" customFormat="1" ht="15.75" x14ac:dyDescent="0.25">
      <c r="A191" s="136"/>
      <c r="B191" s="107"/>
      <c r="C191" s="120"/>
      <c r="D191" s="19" t="s">
        <v>120</v>
      </c>
      <c r="E191" s="25" t="s">
        <v>121</v>
      </c>
      <c r="F191" s="110"/>
      <c r="G191" s="123"/>
    </row>
    <row r="192" spans="1:17" s="18" customFormat="1" ht="15.75" x14ac:dyDescent="0.25">
      <c r="A192" s="136"/>
      <c r="B192" s="107"/>
      <c r="C192" s="120"/>
      <c r="D192" s="19" t="s">
        <v>114</v>
      </c>
      <c r="E192" s="25" t="s">
        <v>115</v>
      </c>
      <c r="F192" s="110"/>
      <c r="G192" s="123"/>
    </row>
    <row r="193" spans="1:17" s="18" customFormat="1" ht="15.75" x14ac:dyDescent="0.25">
      <c r="A193" s="136"/>
      <c r="B193" s="107"/>
      <c r="C193" s="120"/>
      <c r="D193" s="19" t="s">
        <v>35</v>
      </c>
      <c r="E193" s="25" t="s">
        <v>36</v>
      </c>
      <c r="F193" s="110"/>
      <c r="G193" s="123"/>
    </row>
    <row r="194" spans="1:17" s="18" customFormat="1" ht="15.75" x14ac:dyDescent="0.25">
      <c r="A194" s="136"/>
      <c r="B194" s="107"/>
      <c r="C194" s="120"/>
      <c r="D194" s="19" t="s">
        <v>53</v>
      </c>
      <c r="E194" s="25" t="s">
        <v>54</v>
      </c>
      <c r="F194" s="110"/>
      <c r="G194" s="123"/>
    </row>
    <row r="195" spans="1:17" s="18" customFormat="1" ht="15.75" x14ac:dyDescent="0.25">
      <c r="A195" s="136"/>
      <c r="B195" s="107"/>
      <c r="C195" s="120"/>
      <c r="D195" s="19" t="s">
        <v>122</v>
      </c>
      <c r="E195" s="25" t="s">
        <v>123</v>
      </c>
      <c r="F195" s="110"/>
      <c r="G195" s="123"/>
    </row>
    <row r="196" spans="1:17" s="18" customFormat="1" ht="15.75" x14ac:dyDescent="0.25">
      <c r="A196" s="136"/>
      <c r="B196" s="107"/>
      <c r="C196" s="120"/>
      <c r="D196" s="19" t="s">
        <v>124</v>
      </c>
      <c r="E196" s="20" t="s">
        <v>125</v>
      </c>
      <c r="F196" s="110"/>
      <c r="G196" s="123"/>
    </row>
    <row r="197" spans="1:17" s="11" customFormat="1" ht="15.75" x14ac:dyDescent="0.25">
      <c r="A197" s="135"/>
      <c r="B197" s="108"/>
      <c r="C197" s="121"/>
      <c r="D197" s="19" t="s">
        <v>39</v>
      </c>
      <c r="E197" s="52" t="s">
        <v>40</v>
      </c>
      <c r="F197" s="111"/>
      <c r="G197" s="124"/>
      <c r="Q197" s="18"/>
    </row>
    <row r="198" spans="1:17" s="11" customFormat="1" ht="15.75" customHeight="1" x14ac:dyDescent="0.25">
      <c r="A198" s="47">
        <v>5</v>
      </c>
      <c r="B198" s="19">
        <v>220115009</v>
      </c>
      <c r="C198" s="25" t="s">
        <v>271</v>
      </c>
      <c r="D198" s="19" t="s">
        <v>33</v>
      </c>
      <c r="E198" s="52" t="s">
        <v>34</v>
      </c>
      <c r="F198" s="20" t="s">
        <v>21</v>
      </c>
      <c r="G198" s="32" t="s">
        <v>188</v>
      </c>
    </row>
    <row r="199" spans="1:17" s="11" customFormat="1" ht="15.75" customHeight="1" x14ac:dyDescent="0.25">
      <c r="A199" s="47">
        <v>6</v>
      </c>
      <c r="B199" s="19">
        <v>200115034</v>
      </c>
      <c r="C199" s="25" t="s">
        <v>272</v>
      </c>
      <c r="D199" s="19" t="s">
        <v>126</v>
      </c>
      <c r="E199" s="52" t="s">
        <v>127</v>
      </c>
      <c r="F199" s="20" t="s">
        <v>20</v>
      </c>
      <c r="G199" s="32" t="s">
        <v>188</v>
      </c>
    </row>
    <row r="200" spans="1:17" s="11" customFormat="1" ht="15.75" customHeight="1" x14ac:dyDescent="0.25">
      <c r="A200" s="134">
        <v>7</v>
      </c>
      <c r="B200" s="106">
        <v>220115010</v>
      </c>
      <c r="C200" s="119" t="s">
        <v>273</v>
      </c>
      <c r="D200" s="19" t="s">
        <v>114</v>
      </c>
      <c r="E200" s="25" t="s">
        <v>115</v>
      </c>
      <c r="F200" s="109" t="s">
        <v>20</v>
      </c>
      <c r="G200" s="112" t="s">
        <v>188</v>
      </c>
    </row>
    <row r="201" spans="1:17" s="11" customFormat="1" ht="15.75" x14ac:dyDescent="0.25">
      <c r="A201" s="135"/>
      <c r="B201" s="108"/>
      <c r="C201" s="121"/>
      <c r="D201" s="19" t="s">
        <v>116</v>
      </c>
      <c r="E201" s="20" t="s">
        <v>128</v>
      </c>
      <c r="F201" s="111"/>
      <c r="G201" s="114"/>
    </row>
    <row r="202" spans="1:17" s="11" customFormat="1" ht="15.75" x14ac:dyDescent="0.25">
      <c r="A202" s="134">
        <v>8</v>
      </c>
      <c r="B202" s="106">
        <v>220115054</v>
      </c>
      <c r="C202" s="119" t="s">
        <v>274</v>
      </c>
      <c r="D202" s="19" t="s">
        <v>116</v>
      </c>
      <c r="E202" s="20" t="s">
        <v>128</v>
      </c>
      <c r="F202" s="109" t="s">
        <v>20</v>
      </c>
      <c r="G202" s="112" t="s">
        <v>188</v>
      </c>
    </row>
    <row r="203" spans="1:17" s="11" customFormat="1" ht="15.75" x14ac:dyDescent="0.25">
      <c r="A203" s="135"/>
      <c r="B203" s="108"/>
      <c r="C203" s="121"/>
      <c r="D203" s="19" t="s">
        <v>114</v>
      </c>
      <c r="E203" s="20" t="s">
        <v>115</v>
      </c>
      <c r="F203" s="111"/>
      <c r="G203" s="114"/>
    </row>
    <row r="204" spans="1:17" s="11" customFormat="1" ht="15.75" x14ac:dyDescent="0.25">
      <c r="A204" s="72">
        <v>9</v>
      </c>
      <c r="B204" s="66">
        <v>220115065</v>
      </c>
      <c r="C204" s="70" t="s">
        <v>275</v>
      </c>
      <c r="D204" s="66" t="s">
        <v>114</v>
      </c>
      <c r="E204" s="68" t="s">
        <v>115</v>
      </c>
      <c r="F204" s="80" t="s">
        <v>20</v>
      </c>
      <c r="G204" s="94" t="s">
        <v>188</v>
      </c>
    </row>
    <row r="205" spans="1:17" s="11" customFormat="1" ht="15.75" x14ac:dyDescent="0.25">
      <c r="A205" s="138">
        <v>10</v>
      </c>
      <c r="B205" s="137">
        <v>230115051</v>
      </c>
      <c r="C205" s="139" t="s">
        <v>276</v>
      </c>
      <c r="D205" s="79" t="s">
        <v>116</v>
      </c>
      <c r="E205" s="20" t="s">
        <v>128</v>
      </c>
      <c r="F205" s="133" t="s">
        <v>20</v>
      </c>
      <c r="G205" s="122" t="s">
        <v>188</v>
      </c>
    </row>
    <row r="206" spans="1:17" s="11" customFormat="1" ht="15.75" x14ac:dyDescent="0.25">
      <c r="A206" s="138"/>
      <c r="B206" s="137"/>
      <c r="C206" s="139"/>
      <c r="D206" s="79" t="s">
        <v>129</v>
      </c>
      <c r="E206" s="20" t="s">
        <v>130</v>
      </c>
      <c r="F206" s="133"/>
      <c r="G206" s="123"/>
    </row>
    <row r="207" spans="1:17" s="11" customFormat="1" ht="15.75" x14ac:dyDescent="0.25">
      <c r="A207" s="138"/>
      <c r="B207" s="137"/>
      <c r="C207" s="139"/>
      <c r="D207" s="79" t="s">
        <v>45</v>
      </c>
      <c r="E207" s="20" t="s">
        <v>46</v>
      </c>
      <c r="F207" s="20" t="s">
        <v>24</v>
      </c>
      <c r="G207" s="124"/>
    </row>
    <row r="208" spans="1:17" s="11" customFormat="1" ht="15.75" x14ac:dyDescent="0.25">
      <c r="A208" s="136">
        <v>11</v>
      </c>
      <c r="B208" s="107">
        <v>230115020</v>
      </c>
      <c r="C208" s="120" t="s">
        <v>277</v>
      </c>
      <c r="D208" s="67" t="s">
        <v>131</v>
      </c>
      <c r="E208" s="69" t="s">
        <v>132</v>
      </c>
      <c r="F208" s="83" t="s">
        <v>20</v>
      </c>
      <c r="G208" s="84" t="s">
        <v>285</v>
      </c>
    </row>
    <row r="209" spans="1:17" s="11" customFormat="1" ht="15.75" x14ac:dyDescent="0.25">
      <c r="A209" s="136"/>
      <c r="B209" s="107"/>
      <c r="C209" s="120"/>
      <c r="D209" s="19" t="s">
        <v>133</v>
      </c>
      <c r="E209" s="20" t="s">
        <v>134</v>
      </c>
      <c r="F209" s="133" t="s">
        <v>20</v>
      </c>
      <c r="G209" s="123" t="s">
        <v>188</v>
      </c>
    </row>
    <row r="210" spans="1:17" s="11" customFormat="1" ht="15.75" x14ac:dyDescent="0.25">
      <c r="A210" s="135"/>
      <c r="B210" s="108"/>
      <c r="C210" s="121"/>
      <c r="D210" s="19" t="s">
        <v>135</v>
      </c>
      <c r="E210" s="20" t="s">
        <v>136</v>
      </c>
      <c r="F210" s="133"/>
      <c r="G210" s="124"/>
    </row>
    <row r="211" spans="1:17" ht="15" customHeight="1" x14ac:dyDescent="0.25">
      <c r="A211" s="144" t="s">
        <v>11</v>
      </c>
      <c r="B211" s="144"/>
      <c r="C211" s="144"/>
      <c r="D211" s="144"/>
      <c r="E211" s="144"/>
      <c r="F211" s="144"/>
      <c r="G211" s="4"/>
      <c r="Q211" s="11"/>
    </row>
    <row r="212" spans="1:17" x14ac:dyDescent="0.25">
      <c r="A212" s="144"/>
      <c r="B212" s="144"/>
      <c r="C212" s="144"/>
      <c r="D212" s="144"/>
      <c r="E212" s="144"/>
      <c r="F212" s="144"/>
      <c r="G212" s="4"/>
    </row>
    <row r="213" spans="1:17" x14ac:dyDescent="0.25">
      <c r="A213" s="144"/>
      <c r="B213" s="144"/>
      <c r="C213" s="144"/>
      <c r="D213" s="144"/>
      <c r="E213" s="144"/>
      <c r="F213" s="144"/>
      <c r="G213" s="4"/>
    </row>
    <row r="214" spans="1:17" x14ac:dyDescent="0.25">
      <c r="A214" s="144"/>
      <c r="B214" s="144"/>
      <c r="C214" s="144"/>
      <c r="D214" s="144"/>
      <c r="E214" s="144"/>
      <c r="F214" s="144"/>
      <c r="G214" s="4"/>
    </row>
    <row r="215" spans="1:17" x14ac:dyDescent="0.25">
      <c r="A215" s="144"/>
      <c r="B215" s="144"/>
      <c r="C215" s="144"/>
      <c r="D215" s="144"/>
      <c r="E215" s="144"/>
      <c r="F215" s="144"/>
      <c r="G215" s="4"/>
    </row>
    <row r="216" spans="1:17" x14ac:dyDescent="0.25">
      <c r="A216" s="144"/>
      <c r="B216" s="144"/>
      <c r="C216" s="144"/>
      <c r="D216" s="144"/>
      <c r="E216" s="144"/>
      <c r="F216" s="144"/>
      <c r="G216" s="4"/>
    </row>
    <row r="217" spans="1:17" x14ac:dyDescent="0.25">
      <c r="A217" s="144"/>
      <c r="B217" s="144"/>
      <c r="C217" s="144"/>
      <c r="D217" s="144"/>
      <c r="E217" s="144"/>
      <c r="F217" s="144"/>
      <c r="G217" s="4"/>
    </row>
    <row r="218" spans="1:17" x14ac:dyDescent="0.25">
      <c r="A218" s="144"/>
      <c r="B218" s="144"/>
      <c r="C218" s="144"/>
      <c r="D218" s="144"/>
      <c r="E218" s="144"/>
      <c r="F218" s="144"/>
      <c r="G218" s="4"/>
    </row>
    <row r="219" spans="1:17" x14ac:dyDescent="0.25">
      <c r="A219" s="144"/>
      <c r="B219" s="144"/>
      <c r="C219" s="144"/>
      <c r="D219" s="144"/>
      <c r="E219" s="144"/>
      <c r="F219" s="144"/>
      <c r="G219" s="4"/>
    </row>
    <row r="220" spans="1:17" x14ac:dyDescent="0.25">
      <c r="A220" s="144"/>
      <c r="B220" s="144"/>
      <c r="C220" s="144"/>
      <c r="D220" s="144"/>
      <c r="E220" s="144"/>
      <c r="F220" s="144"/>
      <c r="G220" s="4"/>
    </row>
    <row r="221" spans="1:17" x14ac:dyDescent="0.25">
      <c r="A221" s="144"/>
      <c r="B221" s="144"/>
      <c r="C221" s="144"/>
      <c r="D221" s="144"/>
      <c r="E221" s="144"/>
      <c r="F221" s="144"/>
      <c r="G221" s="4"/>
    </row>
    <row r="222" spans="1:17" x14ac:dyDescent="0.25">
      <c r="A222" s="144"/>
      <c r="B222" s="144"/>
      <c r="C222" s="144"/>
      <c r="D222" s="144"/>
      <c r="E222" s="144"/>
      <c r="F222" s="144"/>
      <c r="G222" s="4"/>
    </row>
    <row r="223" spans="1:17" x14ac:dyDescent="0.25">
      <c r="A223" s="144"/>
      <c r="B223" s="144"/>
      <c r="C223" s="144"/>
      <c r="D223" s="144"/>
      <c r="E223" s="144"/>
      <c r="F223" s="144"/>
      <c r="G223" s="4"/>
    </row>
    <row r="224" spans="1:17" x14ac:dyDescent="0.25">
      <c r="A224" s="144"/>
      <c r="B224" s="144"/>
      <c r="C224" s="144"/>
      <c r="D224" s="144"/>
      <c r="E224" s="144"/>
      <c r="F224" s="144"/>
      <c r="G224" s="4"/>
    </row>
    <row r="225" spans="1:7" ht="15" customHeight="1" x14ac:dyDescent="0.25">
      <c r="A225" s="143" t="s">
        <v>13</v>
      </c>
      <c r="B225" s="143"/>
      <c r="C225" s="143"/>
      <c r="D225" s="143"/>
      <c r="E225" s="143"/>
      <c r="F225" s="143"/>
      <c r="G225" s="4"/>
    </row>
    <row r="226" spans="1:7" x14ac:dyDescent="0.25">
      <c r="A226" s="143"/>
      <c r="B226" s="143"/>
      <c r="C226" s="143"/>
      <c r="D226" s="143"/>
      <c r="E226" s="143"/>
      <c r="F226" s="143"/>
    </row>
    <row r="227" spans="1:7" x14ac:dyDescent="0.25">
      <c r="A227" s="143"/>
      <c r="B227" s="143"/>
      <c r="C227" s="143"/>
      <c r="D227" s="143"/>
      <c r="E227" s="143"/>
      <c r="F227" s="143"/>
    </row>
    <row r="228" spans="1:7" x14ac:dyDescent="0.25">
      <c r="A228" s="143"/>
      <c r="B228" s="143"/>
      <c r="C228" s="143"/>
      <c r="D228" s="143"/>
      <c r="E228" s="143"/>
      <c r="F228" s="143"/>
    </row>
    <row r="229" spans="1:7" x14ac:dyDescent="0.25">
      <c r="A229" s="143"/>
      <c r="B229" s="143"/>
      <c r="C229" s="143"/>
      <c r="D229" s="143"/>
      <c r="E229" s="143"/>
      <c r="F229" s="143"/>
    </row>
    <row r="230" spans="1:7" x14ac:dyDescent="0.25">
      <c r="A230" s="143"/>
      <c r="B230" s="143"/>
      <c r="C230" s="143"/>
      <c r="D230" s="143"/>
      <c r="E230" s="143"/>
      <c r="F230" s="143"/>
    </row>
    <row r="231" spans="1:7" x14ac:dyDescent="0.25">
      <c r="A231" s="143"/>
      <c r="B231" s="143"/>
      <c r="C231" s="143"/>
      <c r="D231" s="143"/>
      <c r="E231" s="143"/>
      <c r="F231" s="143"/>
    </row>
  </sheetData>
  <mergeCells count="177">
    <mergeCell ref="G200:G201"/>
    <mergeCell ref="B190:B197"/>
    <mergeCell ref="B200:B201"/>
    <mergeCell ref="G107:G108"/>
    <mergeCell ref="G155:G156"/>
    <mergeCell ref="G145:G146"/>
    <mergeCell ref="G12:G17"/>
    <mergeCell ref="G209:G210"/>
    <mergeCell ref="F12:F17"/>
    <mergeCell ref="G42:G43"/>
    <mergeCell ref="G44:G46"/>
    <mergeCell ref="F209:F210"/>
    <mergeCell ref="G205:G207"/>
    <mergeCell ref="B138:B143"/>
    <mergeCell ref="C138:C143"/>
    <mergeCell ref="F138:F143"/>
    <mergeCell ref="G138:G143"/>
    <mergeCell ref="B105:B106"/>
    <mergeCell ref="C105:C106"/>
    <mergeCell ref="F105:F106"/>
    <mergeCell ref="G105:G106"/>
    <mergeCell ref="B116:B118"/>
    <mergeCell ref="C116:C118"/>
    <mergeCell ref="F116:F118"/>
    <mergeCell ref="G21:G23"/>
    <mergeCell ref="F98:F99"/>
    <mergeCell ref="G98:G99"/>
    <mergeCell ref="C98:C99"/>
    <mergeCell ref="B98:B99"/>
    <mergeCell ref="B40:B41"/>
    <mergeCell ref="C40:C41"/>
    <mergeCell ref="F40:F41"/>
    <mergeCell ref="G40:G41"/>
    <mergeCell ref="B62:B69"/>
    <mergeCell ref="C62:C69"/>
    <mergeCell ref="F62:F69"/>
    <mergeCell ref="G62:G69"/>
    <mergeCell ref="F83:F84"/>
    <mergeCell ref="G81:G82"/>
    <mergeCell ref="G83:G84"/>
    <mergeCell ref="F21:F23"/>
    <mergeCell ref="B92:B94"/>
    <mergeCell ref="G27:G37"/>
    <mergeCell ref="B47:B50"/>
    <mergeCell ref="C47:C50"/>
    <mergeCell ref="F47:F50"/>
    <mergeCell ref="G47:G50"/>
    <mergeCell ref="A92:A94"/>
    <mergeCell ref="G24:G26"/>
    <mergeCell ref="A51:A54"/>
    <mergeCell ref="B51:B54"/>
    <mergeCell ref="C51:C54"/>
    <mergeCell ref="F51:F54"/>
    <mergeCell ref="G51:G54"/>
    <mergeCell ref="G116:G118"/>
    <mergeCell ref="G95:G97"/>
    <mergeCell ref="A40:A41"/>
    <mergeCell ref="A62:A69"/>
    <mergeCell ref="A83:A84"/>
    <mergeCell ref="A24:A26"/>
    <mergeCell ref="B24:B26"/>
    <mergeCell ref="C24:C26"/>
    <mergeCell ref="F25:F26"/>
    <mergeCell ref="A27:A37"/>
    <mergeCell ref="B27:B37"/>
    <mergeCell ref="C27:C37"/>
    <mergeCell ref="F27:F37"/>
    <mergeCell ref="A44:A46"/>
    <mergeCell ref="B44:B46"/>
    <mergeCell ref="C44:C46"/>
    <mergeCell ref="A47:A50"/>
    <mergeCell ref="A1:G1"/>
    <mergeCell ref="A2:G2"/>
    <mergeCell ref="A225:F231"/>
    <mergeCell ref="A211:F224"/>
    <mergeCell ref="A182:G183"/>
    <mergeCell ref="A149:G150"/>
    <mergeCell ref="A78:G79"/>
    <mergeCell ref="A112:G113"/>
    <mergeCell ref="A55:G56"/>
    <mergeCell ref="A126:G127"/>
    <mergeCell ref="B12:B18"/>
    <mergeCell ref="C12:C18"/>
    <mergeCell ref="B81:B82"/>
    <mergeCell ref="C81:C82"/>
    <mergeCell ref="F81:F82"/>
    <mergeCell ref="A81:A82"/>
    <mergeCell ref="A12:A18"/>
    <mergeCell ref="B83:B84"/>
    <mergeCell ref="C83:C84"/>
    <mergeCell ref="A21:A23"/>
    <mergeCell ref="B21:B23"/>
    <mergeCell ref="C21:C23"/>
    <mergeCell ref="C158:C161"/>
    <mergeCell ref="C92:C94"/>
    <mergeCell ref="F158:F161"/>
    <mergeCell ref="G158:G161"/>
    <mergeCell ref="A158:A161"/>
    <mergeCell ref="A163:A177"/>
    <mergeCell ref="B163:B177"/>
    <mergeCell ref="C163:C177"/>
    <mergeCell ref="F163:F177"/>
    <mergeCell ref="G163:G177"/>
    <mergeCell ref="G190:G197"/>
    <mergeCell ref="A188:A189"/>
    <mergeCell ref="B188:B189"/>
    <mergeCell ref="C188:C189"/>
    <mergeCell ref="F188:F189"/>
    <mergeCell ref="G188:G189"/>
    <mergeCell ref="A186:A187"/>
    <mergeCell ref="B186:B187"/>
    <mergeCell ref="C186:C187"/>
    <mergeCell ref="F186:F187"/>
    <mergeCell ref="G186:G187"/>
    <mergeCell ref="F190:F197"/>
    <mergeCell ref="B158:B161"/>
    <mergeCell ref="G179:G180"/>
    <mergeCell ref="F179:F180"/>
    <mergeCell ref="A190:A197"/>
    <mergeCell ref="C190:C197"/>
    <mergeCell ref="A208:A210"/>
    <mergeCell ref="B208:B210"/>
    <mergeCell ref="C208:C210"/>
    <mergeCell ref="B205:B207"/>
    <mergeCell ref="A205:A207"/>
    <mergeCell ref="C205:C207"/>
    <mergeCell ref="A202:A203"/>
    <mergeCell ref="B202:B203"/>
    <mergeCell ref="C202:C203"/>
    <mergeCell ref="F95:F97"/>
    <mergeCell ref="F92:F94"/>
    <mergeCell ref="G92:G94"/>
    <mergeCell ref="F202:F203"/>
    <mergeCell ref="G202:G203"/>
    <mergeCell ref="F205:F206"/>
    <mergeCell ref="A200:A201"/>
    <mergeCell ref="C200:C201"/>
    <mergeCell ref="F200:F201"/>
    <mergeCell ref="A105:A106"/>
    <mergeCell ref="A98:A99"/>
    <mergeCell ref="A95:A97"/>
    <mergeCell ref="B107:B108"/>
    <mergeCell ref="C107:C108"/>
    <mergeCell ref="F107:F108"/>
    <mergeCell ref="A155:A156"/>
    <mergeCell ref="B155:B156"/>
    <mergeCell ref="C155:C156"/>
    <mergeCell ref="F155:F156"/>
    <mergeCell ref="F145:F146"/>
    <mergeCell ref="F147:F148"/>
    <mergeCell ref="A179:A180"/>
    <mergeCell ref="B179:B180"/>
    <mergeCell ref="C179:C180"/>
    <mergeCell ref="A71:A77"/>
    <mergeCell ref="B71:B77"/>
    <mergeCell ref="C71:C77"/>
    <mergeCell ref="F71:F77"/>
    <mergeCell ref="G71:G77"/>
    <mergeCell ref="G147:G148"/>
    <mergeCell ref="A145:A148"/>
    <mergeCell ref="B145:B148"/>
    <mergeCell ref="C145:C148"/>
    <mergeCell ref="A138:A143"/>
    <mergeCell ref="A135:A137"/>
    <mergeCell ref="A116:A118"/>
    <mergeCell ref="A107:A108"/>
    <mergeCell ref="B135:B137"/>
    <mergeCell ref="C135:C137"/>
    <mergeCell ref="F135:F137"/>
    <mergeCell ref="G135:G137"/>
    <mergeCell ref="A122:A123"/>
    <mergeCell ref="B122:B123"/>
    <mergeCell ref="C122:C123"/>
    <mergeCell ref="F122:F123"/>
    <mergeCell ref="G122:G123"/>
    <mergeCell ref="B95:B97"/>
    <mergeCell ref="C95:C97"/>
  </mergeCells>
  <pageMargins left="0.7" right="0.7" top="0.75" bottom="0.75" header="0.3" footer="0.3"/>
  <pageSetup paperSize="9" scale="6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Sayfa1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2025-04-29T12:05:39Z</dcterms:modified>
</cp:coreProperties>
</file>